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<sst xmlns="http://schemas.openxmlformats.org/spreadsheetml/2006/main" count="63" uniqueCount="52">
  <si>
    <t>附件8</t>
  </si>
  <si>
    <t>保亭县2021年巩固拓展脱贫攻坚成果同乡村振兴有效衔接项目库入库清单（教育补助类）</t>
  </si>
  <si>
    <t>项目编号</t>
  </si>
  <si>
    <t>项目类别</t>
  </si>
  <si>
    <t>项目名称</t>
  </si>
  <si>
    <t>建设性质</t>
  </si>
  <si>
    <t>实施地点</t>
  </si>
  <si>
    <t>建设规模</t>
  </si>
  <si>
    <t>资金规模（万元）</t>
  </si>
  <si>
    <t>筹资方式</t>
  </si>
  <si>
    <t>资金支付方式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</si>
  <si>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</si>
  <si>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</si>
  <si>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</si>
  <si>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</si>
  <si>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</si>
  <si>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</si>
  <si>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</si>
  <si>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</si>
  <si>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</si>
  <si>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    单位</t>
  </si>
  <si>
    <t>销号</t>
  </si>
  <si>
    <t>备注</t>
  </si>
  <si>
    <t>G00002</t>
  </si>
  <si>
    <t>教育补助</t>
  </si>
  <si>
    <t>雨露计划</t>
  </si>
  <si>
    <t>新建</t>
  </si>
  <si>
    <t>9个乡镇</t>
  </si>
  <si>
    <t>约460位建档立卡脱贫户学生雨职教补</t>
  </si>
  <si>
    <t>财政专项扶贫资金</t>
  </si>
  <si>
    <t>现金</t>
  </si>
  <si>
    <t>拟建</t>
  </si>
  <si>
    <t>县扶贫办</t>
  </si>
  <si>
    <t>建档立卡脱贫户学生约460人次</t>
  </si>
  <si>
    <t>计划在2021年春季和秋季学期，按1750元/生·学期的标准，向约460人次建档立卡脱贫户学生发放雨露计划职业教育补助</t>
  </si>
  <si>
    <t>是</t>
  </si>
  <si>
    <t>其他</t>
  </si>
  <si>
    <t>/</t>
  </si>
  <si>
    <t>G00001</t>
  </si>
  <si>
    <t>建档立卡学生特惠性补助</t>
  </si>
  <si>
    <t>约5340位建档立卡学生特惠性补助</t>
  </si>
  <si>
    <t>县教育局</t>
  </si>
  <si>
    <t>约5340位建档立卡学生脱贫户学生</t>
  </si>
  <si>
    <t>计划在2021年秋季学期，按1000元/生·年的标准，向730名学前教育阶段贫困在园幼儿发放2021-2022学年度的特惠性教育补助，共计73万元</t>
  </si>
  <si>
    <t>学生人数为预估数</t>
  </si>
  <si>
    <t>计划在2021年秋季学期，按2800元/生·年的标准，向2300名小学阶段贫困在校生发放2021-2021学年度的特惠性教育补助，共计644万元</t>
  </si>
  <si>
    <t>计划在2021年秋季学期，按3500元/生·年的标准，向1400名初中阶段贫困在校生发放2021-2022学年度的特惠性教育补助，共计490万元</t>
  </si>
  <si>
    <t>计划在2021年秋季学期，按1000元/生·年的标准，向370名普通高中阶段贫困在校生发放2021-2022学年度的特惠性教育补助，共计37万元</t>
  </si>
  <si>
    <t>计划在2021年春季和秋季学期，按3500元/生·年的标准，向540名中职阶段贫困在校生发放2021年度的特惠性教育补助，共计189万元</t>
  </si>
  <si>
    <t>计划在2021年春季和秋季学期，按200元/生·学期的标准，向160名中职阶段贫困在校生发放2019年秋季-2021年秋季免教材费补助</t>
  </si>
  <si>
    <t xml:space="preserve"> 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</si>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</sst>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</font>
    <font>
      <sz val="22"/>
      <color theme="1"/>
      <name val="方正小标宋简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1"/>
  <sheetViews>
    <sheetView tabSelected="1" workbookViewId="0">
      <selection activeCell="M4" sqref="M4"/>
    </sheetView>
  </sheetViews>
  <sheetFormatPr defaultColWidth="9" defaultRowHeight="13.5"/>
  <cols>
    <col min="2" max="2" width="5.375" customWidth="1"/>
    <col min="3" max="3" width="6.375" customWidth="1"/>
    <col min="4" max="4" width="5.75" customWidth="1"/>
    <col min="5" max="5" width="6.625" customWidth="1"/>
    <col min="6" max="6" width="9" customWidth="1"/>
    <col min="7" max="7" width="6.875" customWidth="1"/>
    <col min="8" max="8" width="7.125" customWidth="1"/>
    <col min="9" max="9" width="6.875" customWidth="1"/>
    <col min="10" max="10" width="4.625" customWidth="1"/>
    <col min="11" max="11" width="5.625" customWidth="1"/>
    <col min="13" max="13" width="32.625" customWidth="1"/>
    <col min="14" max="14" width="5.875" customWidth="1"/>
    <col min="15" max="15" width="5.125" customWidth="1"/>
    <col min="16" max="16" width="6" customWidth="1"/>
    <col min="17" max="17" width="5.5" customWidth="1"/>
    <col min="18" max="18" width="6.625" customWidth="1"/>
    <col min="19" max="19" width="6.375" customWidth="1"/>
    <col min="20" max="20" width="5.75" customWidth="1"/>
    <col min="21" max="21" width="6.875" customWidth="1"/>
  </cols>
  <sheetData>
    <row r="1" spans="1:1">
      <c r="A1" t="s">
        <v>0</v>
      </c>
    </row>
    <row r="2" s="1" customFormat="1" ht="33" customHeight="1" spans="1:22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9"/>
      <c r="N2" s="9"/>
      <c r="O2" s="5"/>
      <c r="P2" s="5"/>
      <c r="Q2" s="5"/>
      <c r="R2" s="5"/>
      <c r="S2" s="5"/>
      <c r="T2" s="5"/>
      <c r="U2" s="5"/>
      <c r="V2" s="10"/>
    </row>
    <row r="3" s="2" customFormat="1" ht="45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11"/>
    </row>
    <row r="4" s="3" customFormat="1" ht="70" customHeight="1" spans="1:21">
      <c r="A4" s="7" t="s">
        <v>23</v>
      </c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>
        <v>80.5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7" t="s">
        <v>35</v>
      </c>
      <c r="O4" s="7" t="s">
        <v>36</v>
      </c>
      <c r="P4" s="7">
        <v>2021</v>
      </c>
      <c r="Q4" s="7">
        <v>2021</v>
      </c>
      <c r="R4" s="7" t="s">
        <v>37</v>
      </c>
      <c r="S4" s="7" t="s">
        <v>32</v>
      </c>
      <c r="T4" s="7"/>
      <c r="U4" s="7"/>
    </row>
    <row r="5" s="2" customFormat="1" ht="50" customHeight="1" spans="1:21">
      <c r="A5" s="7" t="s">
        <v>38</v>
      </c>
      <c r="B5" s="7" t="s">
        <v>24</v>
      </c>
      <c r="C5" s="7" t="s">
        <v>39</v>
      </c>
      <c r="D5" s="7" t="s">
        <v>26</v>
      </c>
      <c r="E5" s="7" t="s">
        <v>27</v>
      </c>
      <c r="F5" s="7" t="s">
        <v>40</v>
      </c>
      <c r="G5" s="7">
        <v>1449</v>
      </c>
      <c r="H5" s="7" t="s">
        <v>29</v>
      </c>
      <c r="I5" s="7" t="s">
        <v>30</v>
      </c>
      <c r="J5" s="7" t="s">
        <v>31</v>
      </c>
      <c r="K5" s="7" t="s">
        <v>41</v>
      </c>
      <c r="L5" s="7" t="s">
        <v>42</v>
      </c>
      <c r="M5" s="7" t="s">
        <v>43</v>
      </c>
      <c r="N5" s="7" t="s">
        <v>35</v>
      </c>
      <c r="O5" s="7" t="s">
        <v>36</v>
      </c>
      <c r="P5" s="7">
        <v>2021</v>
      </c>
      <c r="Q5" s="7">
        <v>2021</v>
      </c>
      <c r="R5" s="7" t="s">
        <v>37</v>
      </c>
      <c r="S5" s="7" t="s">
        <v>41</v>
      </c>
      <c r="T5" s="7"/>
      <c r="U5" s="7" t="s">
        <v>44</v>
      </c>
    </row>
    <row r="6" s="2" customFormat="1" ht="50" customHeight="1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s">
        <v>45</v>
      </c>
      <c r="N6" s="7"/>
      <c r="O6" s="7"/>
      <c r="P6" s="7"/>
      <c r="Q6" s="7"/>
      <c r="R6" s="7"/>
      <c r="S6" s="7"/>
      <c r="T6" s="7"/>
      <c r="U6" s="7"/>
    </row>
    <row r="7" s="2" customFormat="1" ht="50" customHeight="1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s">
        <v>46</v>
      </c>
      <c r="N7" s="7"/>
      <c r="O7" s="7"/>
      <c r="P7" s="7"/>
      <c r="Q7" s="7"/>
      <c r="R7" s="7"/>
      <c r="S7" s="7"/>
      <c r="T7" s="7"/>
      <c r="U7" s="7"/>
    </row>
    <row r="8" s="2" customFormat="1" ht="50" customHeight="1" spans="1:2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s">
        <v>47</v>
      </c>
      <c r="N8" s="7"/>
      <c r="O8" s="7"/>
      <c r="P8" s="7"/>
      <c r="Q8" s="7"/>
      <c r="R8" s="7"/>
      <c r="S8" s="7"/>
      <c r="T8" s="7"/>
      <c r="U8" s="7"/>
    </row>
    <row r="9" s="2" customFormat="1" ht="50" customHeight="1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">
        <v>48</v>
      </c>
      <c r="N9" s="7"/>
      <c r="O9" s="7"/>
      <c r="P9" s="7"/>
      <c r="Q9" s="7"/>
      <c r="R9" s="7"/>
      <c r="S9" s="7"/>
      <c r="T9" s="7"/>
      <c r="U9" s="7"/>
    </row>
    <row r="10" s="2" customFormat="1" ht="50" customHeight="1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 t="s">
        <v>49</v>
      </c>
      <c r="N10" s="7"/>
      <c r="O10" s="7"/>
      <c r="P10" s="7"/>
      <c r="Q10" s="7"/>
      <c r="R10" s="7"/>
      <c r="S10" s="7"/>
      <c r="T10" s="7"/>
      <c r="U10" s="7"/>
    </row>
    <row r="11" s="4" customFormat="1" ht="31" customHeight="1" spans="1:21">
      <c r="A11" s="8" t="s">
        <v>50</v>
      </c>
      <c r="B11" s="8" t="s">
        <v>51</v>
      </c>
      <c r="C11" s="8"/>
      <c r="D11" s="8"/>
      <c r="E11" s="8"/>
      <c r="F11" s="8"/>
      <c r="G11" s="8">
        <f>SUM(G4:G10)</f>
        <v>1529.5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</sheetData>
  <mergeCells count="21">
    <mergeCell ref="A2:U2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J5:J10"/>
    <mergeCell ref="K5:K10"/>
    <mergeCell ref="L5:L10"/>
    <mergeCell ref="N5:N10"/>
    <mergeCell ref="O5:O10"/>
    <mergeCell ref="P5:P10"/>
    <mergeCell ref="Q5:Q10"/>
    <mergeCell ref="R5:R10"/>
    <mergeCell ref="S5:S10"/>
    <mergeCell ref="T5:T10"/>
    <mergeCell ref="U5:U10"/>
  </mergeCells>
  <pageMargins left="0.751388888888889" right="0.751388888888889" top="1" bottom="1" header="0.511805555555556" footer="0.51180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不再美</cp:lastModifiedBy>
  <dcterms:created xsi:type="dcterms:W3CDTF">2018-02-27T11:14:00Z</dcterms:created>
  <dcterms:modified xsi:type="dcterms:W3CDTF">2021-04-26T12:57:02Z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6EB21C05CC78471C9E33668F26A3B582</vt:lpwstr>
  </property>
</Properties>
</file>