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般公共预算“三公”经费支出表" sheetId="1" r:id="rId1"/>
  </sheets>
  <calcPr calcId="144525"/>
</workbook>
</file>

<file path=xl/sharedStrings.xml><?xml version="1.0" encoding="utf-8"?>
<sst xmlns="http://schemas.openxmlformats.org/spreadsheetml/2006/main" count="19" uniqueCount="12">
  <si>
    <t>附件3</t>
  </si>
  <si>
    <t>2025年保亭县一般公共预算“三公”经费支出表</t>
  </si>
  <si>
    <t>单位：万元</t>
  </si>
  <si>
    <t>2024年预算数</t>
  </si>
  <si>
    <t>2025年预算数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</si>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</sst>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52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2"/>
      <color indexed="23"/>
      <name val="宋体"/>
      <charset val="134"/>
    </font>
    <font>
      <sz val="12"/>
      <color theme="1"/>
      <name val="宋体"/>
      <charset val="134"/>
      <scheme val="minor"/>
    </font>
    <font>
      <sz val="10"/>
      <name val="MS Sans Serif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5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2"/>
      <color indexed="6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9"/>
      <name val="宋体"/>
      <charset val="134"/>
    </font>
    <font>
      <sz val="7"/>
      <name val="Small Fonts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b/>
      <sz val="13"/>
      <color indexed="56"/>
      <name val="宋体"/>
      <charset val="134"/>
    </font>
    <font>
      <b/>
      <sz val="10"/>
      <name val="MS Sans Serif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4" borderId="11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33" borderId="14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5" borderId="0">
      <alignment vertical="center"/>
    </xf>
    <xf numFmtId="0" fontId="6" fillId="1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37" fontId="41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5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44" fillId="45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47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481">
    <cellStyle name="常规" xfId="0" builtinId="0"/>
    <cellStyle name="货币[0]" xfId="1" builtinId="7"/>
    <cellStyle name="20% - 强调文字颜色 1 2" xfId="2"/>
    <cellStyle name="差_预算局未分配指标_基金预算表（1-18）" xfId="3"/>
    <cellStyle name="20% - 强调文字颜色 3" xfId="4" builtinId="38"/>
    <cellStyle name="输出 3" xfId="5"/>
    <cellStyle name="链接单元格 5" xfId="6"/>
    <cellStyle name="输入" xfId="7" builtinId="20"/>
    <cellStyle name="汇总 6" xfId="8"/>
    <cellStyle name="货币" xfId="9" builtinId="4"/>
    <cellStyle name="常规 2 2 4" xfId="10"/>
    <cellStyle name="60% - 着色 2" xfId="11"/>
    <cellStyle name="千位分隔[0]" xfId="12" builtinId="6"/>
    <cellStyle name="40% - 强调文字颜色 3" xfId="13" builtinId="39"/>
    <cellStyle name="计算 2" xfId="14"/>
    <cellStyle name="标题 5 6" xfId="15"/>
    <cellStyle name="差" xfId="16" builtinId="27"/>
    <cellStyle name="链接单元格 2 5" xfId="17"/>
    <cellStyle name="好_洋浦2013年公共财政执行和2014年预算表(省格式)修改_2015年政府性基金编制（总表）" xfId="18"/>
    <cellStyle name="千位分隔" xfId="19" builtinId="3"/>
    <cellStyle name="好_预算局未分配指标_2015年政府性基金编制（总表）" xfId="20"/>
    <cellStyle name="超链接" xfId="21" builtinId="8"/>
    <cellStyle name="差_2011年预算附表(打印)" xfId="22"/>
    <cellStyle name="60% - 强调文字颜色 3" xfId="23" builtinId="40"/>
    <cellStyle name="百分比" xfId="24" builtinId="5"/>
    <cellStyle name="已访问的超链接" xfId="25" builtinId="9"/>
    <cellStyle name="60% - 强调文字颜色 2 3" xfId="26"/>
    <cellStyle name="注释" xfId="27" builtinId="10"/>
    <cellStyle name="20% - 强调文字颜色 4 5" xfId="28"/>
    <cellStyle name="常规 6" xfId="29"/>
    <cellStyle name="60% - 强调文字颜色 2" xfId="30" builtinId="36"/>
    <cellStyle name="解释性文本 2 2" xfId="31"/>
    <cellStyle name="好_2012年刚性支出填报表（第二次汇总）" xfId="32"/>
    <cellStyle name="标题 4" xfId="33" builtinId="19"/>
    <cellStyle name="注释 5" xfId="34"/>
    <cellStyle name="警告文本" xfId="35" builtinId="11"/>
    <cellStyle name="常规 5 2" xfId="36"/>
    <cellStyle name="标题" xfId="37" builtinId="15"/>
    <cellStyle name="解释性文本" xfId="38" builtinId="53"/>
    <cellStyle name="差 6" xfId="39"/>
    <cellStyle name="标题 1" xfId="40" builtinId="16"/>
    <cellStyle name="标题 2" xfId="41" builtinId="17"/>
    <cellStyle name="60% - 强调文字颜色 1" xfId="42" builtinId="32"/>
    <cellStyle name="标题 3" xfId="43" builtinId="18"/>
    <cellStyle name="60% - 强调文字颜色 4" xfId="44" builtinId="44"/>
    <cellStyle name="输出" xfId="45" builtinId="21"/>
    <cellStyle name="计算" xfId="46" builtinId="22"/>
    <cellStyle name="40% - 强调文字颜色 4 2" xfId="47"/>
    <cellStyle name="检查单元格" xfId="48" builtinId="23"/>
    <cellStyle name="输出 6" xfId="49"/>
    <cellStyle name="20% - 强调文字颜色 6" xfId="50" builtinId="50"/>
    <cellStyle name="好_洋浦2012年公共财政执行和2013年预算表(省格式)02_国有预算表" xfId="51"/>
    <cellStyle name="强调文字颜色 2" xfId="52" builtinId="33"/>
    <cellStyle name="注释 2 3" xfId="53"/>
    <cellStyle name="链接单元格" xfId="54" builtinId="24"/>
    <cellStyle name="适中 2 5" xfId="55"/>
    <cellStyle name="差_洋浦2013年公共财政执行和2014年预算表(省格式)修改_2015年政府性基金编制（总表）_2015年报人大预算表样（洋浦)(1)" xfId="56"/>
    <cellStyle name="40% - 强调文字颜色 6 5" xfId="57"/>
    <cellStyle name="汇总" xfId="58" builtinId="25"/>
    <cellStyle name="差_洋浦2013年公共财政执行和2014年预算表(省格式)修改_基金（150122）" xfId="59"/>
    <cellStyle name="好" xfId="60" builtinId="26"/>
    <cellStyle name="20% - 强调文字颜色 3 3" xfId="61"/>
    <cellStyle name="好_2011年预算附表(打印)_2015年国际旅游岛先行试验区政府预算（1月21日）" xfId="62"/>
    <cellStyle name="着色 5" xfId="63"/>
    <cellStyle name="适中" xfId="64" builtinId="28"/>
    <cellStyle name="输出 5" xfId="65"/>
    <cellStyle name="20% - 强调文字颜色 5" xfId="66" builtinId="46"/>
    <cellStyle name="强调文字颜色 1" xfId="67" builtinId="29"/>
    <cellStyle name="链接单元格 3" xfId="68"/>
    <cellStyle name="20% - 强调文字颜色 1" xfId="69" builtinId="30"/>
    <cellStyle name="强调文字颜色 1 6" xfId="70"/>
    <cellStyle name="差_洋浦2013年公共财政执行和2014年预算表(省格式)修改_2015年政府性基金编制（总表）(5)_2015年报人大预算表样（洋浦)(1)" xfId="71"/>
    <cellStyle name="标题 5 4" xfId="72"/>
    <cellStyle name="40% - 强调文字颜色 1" xfId="73" builtinId="31"/>
    <cellStyle name="输出 2" xfId="74"/>
    <cellStyle name="链接单元格 4" xfId="75"/>
    <cellStyle name="20% - 强调文字颜色 2" xfId="76" builtinId="34"/>
    <cellStyle name="标题 5 5" xfId="77"/>
    <cellStyle name="40% - 强调文字颜色 2" xfId="78" builtinId="35"/>
    <cellStyle name="强调文字颜色 3" xfId="79" builtinId="37"/>
    <cellStyle name="差_预算局未分配指标_备选项目（1.12报省政府）" xfId="80"/>
    <cellStyle name="强调文字颜色 4" xfId="81" builtinId="41"/>
    <cellStyle name="输出 4" xfId="82"/>
    <cellStyle name="链接单元格 6" xfId="83"/>
    <cellStyle name="差_预算局未分配指标_社保基金预算表1.20改" xfId="84"/>
    <cellStyle name="20% - 强调文字颜色 4" xfId="85" builtinId="42"/>
    <cellStyle name="计算 3" xfId="86"/>
    <cellStyle name="20% - 着色 1" xfId="87"/>
    <cellStyle name="40% - 强调文字颜色 4" xfId="88" builtinId="43"/>
    <cellStyle name="强调文字颜色 5" xfId="89" builtinId="45"/>
    <cellStyle name="计算 4" xfId="90"/>
    <cellStyle name="20% - 着色 2" xfId="91"/>
    <cellStyle name="40% - 强调文字颜色 5" xfId="92" builtinId="47"/>
    <cellStyle name="60% - 强调文字颜色 5" xfId="93" builtinId="48"/>
    <cellStyle name="强调文字颜色 6" xfId="94" builtinId="49"/>
    <cellStyle name="适中 2" xfId="95"/>
    <cellStyle name="计算 5" xfId="96"/>
    <cellStyle name="好_洋浦2012年公共财政执行和2013年预算表(省格式)02_国有预算表(1)" xfId="97"/>
    <cellStyle name="20% - 着色 3" xfId="98"/>
    <cellStyle name="40% - 强调文字颜色 6" xfId="99" builtinId="51"/>
    <cellStyle name="60% - 强调文字颜色 6" xfId="100" builtinId="52"/>
    <cellStyle name="40% - 强调文字颜色 2 6" xfId="101"/>
    <cellStyle name="标题 3 5" xfId="102"/>
    <cellStyle name="标题 4 2 2" xfId="103"/>
    <cellStyle name="_ET_STYLE_NoName_00_" xfId="104"/>
    <cellStyle name="注释 2 5" xfId="105"/>
    <cellStyle name="好_附件2-2016年省财基建计划草案-截止12.31日数据-2" xfId="106"/>
    <cellStyle name="20% - 强调文字颜色 1 3" xfId="107"/>
    <cellStyle name="20% - 强调文字颜色 6 6" xfId="108"/>
    <cellStyle name="60% - 强调文字颜色 4 4" xfId="109"/>
    <cellStyle name="解释性文本 2" xfId="110"/>
    <cellStyle name="40% - 强调文字颜色 2 4" xfId="111"/>
    <cellStyle name="60% - 强调文字颜色 1 3" xfId="112"/>
    <cellStyle name="20% - 强调文字颜色 3 5" xfId="113"/>
    <cellStyle name="标题 3 3" xfId="114"/>
    <cellStyle name="20% - 强调文字颜色 6 5" xfId="115"/>
    <cellStyle name="60% - 强调文字颜色 4 3" xfId="116"/>
    <cellStyle name="20% - 强调文字颜色 1 4" xfId="117"/>
    <cellStyle name="20% - 强调文字颜色 1 5" xfId="118"/>
    <cellStyle name="好 2" xfId="119"/>
    <cellStyle name="20% - 强调文字颜色 1 6" xfId="120"/>
    <cellStyle name="好 3" xfId="121"/>
    <cellStyle name="千位[0]_1" xfId="122"/>
    <cellStyle name="20% - 强调文字颜色 2 2" xfId="123"/>
    <cellStyle name="输出 2 2" xfId="124"/>
    <cellStyle name="20% - 强调文字颜色 2 3" xfId="125"/>
    <cellStyle name="输出 2 3" xfId="126"/>
    <cellStyle name="40% - 强调文字颜色 1 2" xfId="127"/>
    <cellStyle name="20% - 强调文字颜色 2 4" xfId="128"/>
    <cellStyle name="输出 2 4" xfId="129"/>
    <cellStyle name="40% - 强调文字颜色 1 3" xfId="130"/>
    <cellStyle name="20% - 强调文字颜色 2 5" xfId="131"/>
    <cellStyle name="输出 2 5" xfId="132"/>
    <cellStyle name="40% - 强调文字颜色 1 4" xfId="133"/>
    <cellStyle name="20% - 强调文字颜色 2 6" xfId="134"/>
    <cellStyle name="输出 2 6" xfId="135"/>
    <cellStyle name="40% - 强调文字颜色 1 5" xfId="136"/>
    <cellStyle name="差_洋浦2013年公共财政执行和2014年预算表(省格式)修改_2015年政府性基金编制（总表）(6)_2015年报人大预算表样（洋浦)(1)" xfId="137"/>
    <cellStyle name="20% - 强调文字颜色 3 2" xfId="138"/>
    <cellStyle name="着色 4" xfId="139"/>
    <cellStyle name="40% - 强调文字颜色 2 2" xfId="140"/>
    <cellStyle name="20% - 强调文字颜色 3 4" xfId="141"/>
    <cellStyle name="60% - 强调文字颜色 1 2" xfId="142"/>
    <cellStyle name="着色 6" xfId="143"/>
    <cellStyle name="40% - 强调文字颜色 2 3" xfId="144"/>
    <cellStyle name="20% - 强调文字颜色 3 6" xfId="145"/>
    <cellStyle name="60% - 强调文字颜色 1 4" xfId="146"/>
    <cellStyle name="40% - 强调文字颜色 2 5" xfId="147"/>
    <cellStyle name="20% - 强调文字颜色 4 2" xfId="148"/>
    <cellStyle name="常规 3" xfId="149"/>
    <cellStyle name="好_洋浦2013年公共财政执行和2014年预算表(省格式)修改_2015年政府性基金编制（总表）(5)" xfId="150"/>
    <cellStyle name="20% - 强调文字颜色 4 3" xfId="151"/>
    <cellStyle name="常规 4" xfId="152"/>
    <cellStyle name="好_预算局未分配指标_2015年政府性基金编制（总表）(5)" xfId="153"/>
    <cellStyle name="计算 2 2" xfId="154"/>
    <cellStyle name="40% - 强调文字颜色 3 2" xfId="155"/>
    <cellStyle name="计算 2 3" xfId="156"/>
    <cellStyle name="40% - 强调文字颜色 3 3" xfId="157"/>
    <cellStyle name="说明文本" xfId="158"/>
    <cellStyle name="常规 5" xfId="159"/>
    <cellStyle name="60% - 强调文字颜色 2 2" xfId="160"/>
    <cellStyle name="20% - 强调文字颜色 4 4" xfId="161"/>
    <cellStyle name="计算 2 4" xfId="162"/>
    <cellStyle name="40% - 强调文字颜色 3 4" xfId="163"/>
    <cellStyle name="计算 2 5" xfId="164"/>
    <cellStyle name="好_洋浦2013年公共财政执行和2014年预算表(省格式)修改_基金预算表)_2015年报人大预算表样（洋浦)(1)" xfId="165"/>
    <cellStyle name="40% - 强调文字颜色 3 5" xfId="166"/>
    <cellStyle name="好_预算局未分配指标_基金预算表)_2015年报人大预算表样（洋浦)(1)" xfId="167"/>
    <cellStyle name="差_洋浦2013年公共财政执行和2014年预算表(省格式)修改" xfId="168"/>
    <cellStyle name="60% - 强调文字颜色 2 4" xfId="169"/>
    <cellStyle name="20% - 强调文字颜色 4 6" xfId="170"/>
    <cellStyle name="好_洋浦2013年公共财政执行和2014年预算表(省格式)修改_基金（150122）" xfId="171"/>
    <cellStyle name="20% - 强调文字颜色 5 2" xfId="172"/>
    <cellStyle name="20% - 强调文字颜色 5 3" xfId="173"/>
    <cellStyle name="40% - 强调文字颜色 4 3" xfId="174"/>
    <cellStyle name="60% - 强调文字颜色 3 2" xfId="175"/>
    <cellStyle name="20% - 强调文字颜色 5 4" xfId="176"/>
    <cellStyle name="40% - 强调文字颜色 4 4" xfId="177"/>
    <cellStyle name="60% - 强调文字颜色 3 3" xfId="178"/>
    <cellStyle name="20% - 强调文字颜色 5 5" xfId="179"/>
    <cellStyle name="40% - 强调文字颜色 4 5" xfId="180"/>
    <cellStyle name="60% - 强调文字颜色 3 4" xfId="181"/>
    <cellStyle name="20% - 强调文字颜色 5 6" xfId="182"/>
    <cellStyle name="20% - 强调文字颜色 6 2" xfId="183"/>
    <cellStyle name="好 2 3" xfId="184"/>
    <cellStyle name="40% - 强调文字颜色 5 2" xfId="185"/>
    <cellStyle name="20% - 强调文字颜色 6 3" xfId="186"/>
    <cellStyle name="好 2 4" xfId="187"/>
    <cellStyle name="40% - 强调文字颜色 5 3" xfId="188"/>
    <cellStyle name="60% - 强调文字颜色 4 2" xfId="189"/>
    <cellStyle name="20% - 强调文字颜色 6 4" xfId="190"/>
    <cellStyle name="适中 3" xfId="191"/>
    <cellStyle name="计算 6" xfId="192"/>
    <cellStyle name="20% - 着色 4" xfId="193"/>
    <cellStyle name="着色 1" xfId="194"/>
    <cellStyle name="适中 4" xfId="195"/>
    <cellStyle name="好_洋浦2013年公共财政执行和2014年预算表(省格式)修改_2015年政府性基金编制（总表）(5)_2015年报人大预算表样（洋浦)(1)" xfId="196"/>
    <cellStyle name="好_洋浦2012年公共财政执行和2013年预算表(省格式)02" xfId="197"/>
    <cellStyle name="20% - 着色 5" xfId="198"/>
    <cellStyle name="着色 2" xfId="199"/>
    <cellStyle name="适中 5" xfId="200"/>
    <cellStyle name="20% - 着色 6" xfId="201"/>
    <cellStyle name="40% - 强调文字颜色 1 6" xfId="202"/>
    <cellStyle name="计算 2 6" xfId="203"/>
    <cellStyle name="40% - 强调文字颜色 3 6" xfId="204"/>
    <cellStyle name="40% - 强调文字颜色 4 6" xfId="205"/>
    <cellStyle name="好 2 5" xfId="206"/>
    <cellStyle name="40% - 强调文字颜色 5 4" xfId="207"/>
    <cellStyle name="好 2 6" xfId="208"/>
    <cellStyle name="no dec" xfId="209"/>
    <cellStyle name="40% - 强调文字颜色 5 5" xfId="210"/>
    <cellStyle name="注释 2 2" xfId="211"/>
    <cellStyle name="差_附件2-2016年省财基建计划草案-截止12.31日数据-2" xfId="212"/>
    <cellStyle name="40% - 强调文字颜色 5 6" xfId="213"/>
    <cellStyle name="适中 2 2" xfId="214"/>
    <cellStyle name="标题 2 2 4" xfId="215"/>
    <cellStyle name="40% - 强调文字颜色 6 2" xfId="216"/>
    <cellStyle name="适中 2 3" xfId="217"/>
    <cellStyle name="标题 2 2 5" xfId="218"/>
    <cellStyle name="40% - 强调文字颜色 6 3" xfId="219"/>
    <cellStyle name="适中 2 4" xfId="220"/>
    <cellStyle name="标题 2 2 6" xfId="221"/>
    <cellStyle name="40% - 强调文字颜色 6 4" xfId="222"/>
    <cellStyle name="适中 2 6" xfId="223"/>
    <cellStyle name="好_2014年预算草案表" xfId="224"/>
    <cellStyle name="40% - 强调文字颜色 6 6" xfId="225"/>
    <cellStyle name="40% - 着色 1" xfId="226"/>
    <cellStyle name="40% - 着色 2" xfId="227"/>
    <cellStyle name="40% - 着色 3" xfId="228"/>
    <cellStyle name="40% - 着色 4" xfId="229"/>
    <cellStyle name="40% - 着色 5" xfId="230"/>
    <cellStyle name="40% - 着色 6" xfId="231"/>
    <cellStyle name="警告文本 2 2" xfId="232"/>
    <cellStyle name="60% - 强调文字颜色 1 5" xfId="233"/>
    <cellStyle name="警告文本 2 3" xfId="234"/>
    <cellStyle name="差_洋浦2014年公共财政执行和2015年预算表(省格式)(1)" xfId="235"/>
    <cellStyle name="60% - 强调文字颜色 1 6" xfId="236"/>
    <cellStyle name="差_洋浦2013年公共财政执行和2014年预算表(省格式)修改_基金预算（2015年" xfId="237"/>
    <cellStyle name="60% - 强调文字颜色 2 5" xfId="238"/>
    <cellStyle name="好_洋浦2013年公共财政执行和2014年预算表(省格式)修改_2015年政府性基金编制（总表）(6)" xfId="239"/>
    <cellStyle name="差_洋浦2013年公共财政执行和2014年预算表(省格式)修改_基金预算表)" xfId="240"/>
    <cellStyle name="60% - 强调文字颜色 2 6" xfId="241"/>
    <cellStyle name="60% - 强调文字颜色 3 5" xfId="242"/>
    <cellStyle name="60% - 强调文字颜色 3 6" xfId="243"/>
    <cellStyle name="60% - 强调文字颜色 4 5" xfId="244"/>
    <cellStyle name="60% - 强调文字颜色 4 6" xfId="245"/>
    <cellStyle name="60% - 强调文字颜色 5 2" xfId="246"/>
    <cellStyle name="差_预算局未分配指标_2015年政府性基金编制（总表）(6)_2015年报人大预算表样（洋浦)(1)" xfId="247"/>
    <cellStyle name="60% - 强调文字颜色 5 3" xfId="248"/>
    <cellStyle name="差_洋浦2013年公共财政执行和2014年预算表(省格式)修改_2015年政府性基金编制（总表）(6)" xfId="249"/>
    <cellStyle name="60% - 强调文字颜色 5 4" xfId="250"/>
    <cellStyle name="60% - 强调文字颜色 5 5" xfId="251"/>
    <cellStyle name="60% - 强调文字颜色 5 6" xfId="252"/>
    <cellStyle name="60% - 强调文字颜色 6 2" xfId="253"/>
    <cellStyle name="60% - 强调文字颜色 6 3" xfId="254"/>
    <cellStyle name="60% - 强调文字颜色 6 4" xfId="255"/>
    <cellStyle name="好_预算局未分配指标_备选项目（1.12报省政府）" xfId="256"/>
    <cellStyle name="差_2012年刚性支出填报表（第二次汇总）" xfId="257"/>
    <cellStyle name="60% - 强调文字颜色 6 5" xfId="258"/>
    <cellStyle name="60% - 强调文字颜色 6 6" xfId="259"/>
    <cellStyle name="常规 2 2 3" xfId="260"/>
    <cellStyle name="60% - 着色 1" xfId="261"/>
    <cellStyle name="常规 2 2 5" xfId="262"/>
    <cellStyle name="60% - 着色 3" xfId="263"/>
    <cellStyle name="常规 2 2 6" xfId="264"/>
    <cellStyle name="标题 1 2" xfId="265"/>
    <cellStyle name="60% - 着色 4" xfId="266"/>
    <cellStyle name="标题 1 3" xfId="267"/>
    <cellStyle name="60% - 着色 5" xfId="268"/>
    <cellStyle name="标题 1 4" xfId="269"/>
    <cellStyle name="60% - 着色 6" xfId="270"/>
    <cellStyle name="ColLevel_0" xfId="271"/>
    <cellStyle name="e鯪9Y_x000b_" xfId="272"/>
    <cellStyle name="差 5" xfId="273"/>
    <cellStyle name="Normal_APR" xfId="274"/>
    <cellStyle name="RowLevel_0" xfId="275"/>
    <cellStyle name="好_洋浦2013年公共财政执行和2014年预算表(省格式)修改_2015年政府性基金编制（总表）(6)_2015年报人大预算表样（洋浦)(1)" xfId="276"/>
    <cellStyle name="差_洋浦2013年公共财政执行和2014年预算表(省格式)修改_基金预算表)_2015年报人大预算表样（洋浦)(1)" xfId="277"/>
    <cellStyle name="标题 1 2 2" xfId="278"/>
    <cellStyle name="标题 1 2 3" xfId="279"/>
    <cellStyle name="标题 1 2 4" xfId="280"/>
    <cellStyle name="标题 1 2 5" xfId="281"/>
    <cellStyle name="差_2014年预算草案表" xfId="282"/>
    <cellStyle name="标题 1 2 6" xfId="283"/>
    <cellStyle name="好_附2：2014年海南省省本级公共财政预算调整方案（草案）" xfId="284"/>
    <cellStyle name="标题 1 5" xfId="285"/>
    <cellStyle name="差_预算局未分配指标_2015年政府性基金编制（总表）_2015年报人大预算表样（洋浦)(1)" xfId="286"/>
    <cellStyle name="标题 1 6" xfId="287"/>
    <cellStyle name="好_预算局未分配指标_基金预算表（1-18）" xfId="288"/>
    <cellStyle name="标题 2 2" xfId="289"/>
    <cellStyle name="标题 2 2 2" xfId="290"/>
    <cellStyle name="差_洋浦2014年公共财政执行" xfId="291"/>
    <cellStyle name="标题 2 2 3" xfId="292"/>
    <cellStyle name="差_预算局未分配指标_基金预算（2015年" xfId="293"/>
    <cellStyle name="标题 2 3" xfId="294"/>
    <cellStyle name="标题 2 4" xfId="295"/>
    <cellStyle name="标题 2 5" xfId="296"/>
    <cellStyle name="标题 2 6" xfId="297"/>
    <cellStyle name="标题 3 2" xfId="298"/>
    <cellStyle name="好 5" xfId="299"/>
    <cellStyle name="标题 3 2 2" xfId="300"/>
    <cellStyle name="好 6" xfId="301"/>
    <cellStyle name="标题 3 2 3" xfId="302"/>
    <cellStyle name="标题 3 2 4" xfId="303"/>
    <cellStyle name="标题 3 2 5" xfId="304"/>
    <cellStyle name="标题 3 2 6" xfId="305"/>
    <cellStyle name="标题 3 4" xfId="306"/>
    <cellStyle name="标题 3 6" xfId="307"/>
    <cellStyle name="标题 4 2" xfId="308"/>
    <cellStyle name="千分位[0]_laroux" xfId="309"/>
    <cellStyle name="标题 4 2 3" xfId="310"/>
    <cellStyle name="标题 4 2 4" xfId="311"/>
    <cellStyle name="标题 4 2 5" xfId="312"/>
    <cellStyle name="标题 4 2 6" xfId="313"/>
    <cellStyle name="汇总 2 2" xfId="314"/>
    <cellStyle name="标题 4 3" xfId="315"/>
    <cellStyle name="检查单元格 2" xfId="316"/>
    <cellStyle name="汇总 2 3" xfId="317"/>
    <cellStyle name="标题 4 4" xfId="318"/>
    <cellStyle name="检查单元格 3" xfId="319"/>
    <cellStyle name="汇总 2 4" xfId="320"/>
    <cellStyle name="标题 4 5" xfId="321"/>
    <cellStyle name="检查单元格 4" xfId="322"/>
    <cellStyle name="汇总 2 5" xfId="323"/>
    <cellStyle name="标题 4 6" xfId="324"/>
    <cellStyle name="解释性文本 2 3" xfId="325"/>
    <cellStyle name="标题 5" xfId="326"/>
    <cellStyle name="强调文字颜色 1 4" xfId="327"/>
    <cellStyle name="标题 5 2" xfId="328"/>
    <cellStyle name="强调文字颜色 1 5" xfId="329"/>
    <cellStyle name="标题 5 3" xfId="330"/>
    <cellStyle name="解释性文本 2 4" xfId="331"/>
    <cellStyle name="标题 6" xfId="332"/>
    <cellStyle name="解释性文本 2 5" xfId="333"/>
    <cellStyle name="标题 7" xfId="334"/>
    <cellStyle name="解释性文本 2 6" xfId="335"/>
    <cellStyle name="标题 8" xfId="336"/>
    <cellStyle name="标题 9" xfId="337"/>
    <cellStyle name="解释性文本 5" xfId="338"/>
    <cellStyle name="差 2" xfId="339"/>
    <cellStyle name="差 2 2" xfId="340"/>
    <cellStyle name="差 2 3" xfId="341"/>
    <cellStyle name="差 2 4" xfId="342"/>
    <cellStyle name="差 2 5" xfId="343"/>
    <cellStyle name="差 2 6" xfId="344"/>
    <cellStyle name="解释性文本 6" xfId="345"/>
    <cellStyle name="差 3" xfId="346"/>
    <cellStyle name="差 4" xfId="347"/>
    <cellStyle name="好_洋浦2013年公共财政执行和2014年预算表(省格式)修改_社保基金预算表1.20改" xfId="348"/>
    <cellStyle name="差_2011年预算附表(打印)_2015年国际旅游岛先行试验区政府预算（1月21日）" xfId="349"/>
    <cellStyle name="差_2015年国际旅游岛先行试验区政府预算（1月21日）" xfId="350"/>
    <cellStyle name="差_附2：2014年海南省省本级公共财政预算调整方案（草案）" xfId="351"/>
    <cellStyle name="差_洋浦2012年公共财政执行和2013年预算表(省格式)02" xfId="352"/>
    <cellStyle name="强调文字颜色 1 2" xfId="353"/>
    <cellStyle name="好_预算局未分配指标_2015年政府性基金编制（总表）(6)_2015年报人大预算表样（洋浦)(1)" xfId="354"/>
    <cellStyle name="差_洋浦2012年公共财政执行和2013年预算表(省格式)02_国有预算表" xfId="355"/>
    <cellStyle name="强调文字颜色 5 4" xfId="356"/>
    <cellStyle name="差_洋浦2012年公共财政执行和2013年预算表(省格式)02_国有预算表(1)" xfId="357"/>
    <cellStyle name="差_洋浦2013年公共财政执行和2014年预算表(省格式)修改_基金预算表（1-18）_2015年报人大预算表样（洋浦)(1)" xfId="358"/>
    <cellStyle name="差_洋浦2013年公共财政执行和2014年预算表(省格式)修改_2015年政府性基金编制（总表）" xfId="359"/>
    <cellStyle name="差_洋浦2013年公共财政执行和2014年预算表(省格式)修改_2015年政府性基金编制（总表）(5)" xfId="360"/>
    <cellStyle name="差_洋浦2013年公共财政执行和2014年预算表(省格式)修改_基金预算（2015年_2015年报人大预算表样（洋浦)(1)" xfId="361"/>
    <cellStyle name="千位_1" xfId="362"/>
    <cellStyle name="差_洋浦2013年公共财政执行和2014年预算表(省格式)修改_基金预算表（1-18）" xfId="363"/>
    <cellStyle name="输入 2 3" xfId="364"/>
    <cellStyle name="差_洋浦2013年公共财政执行和2014年预算表(省格式)修改_社保基金预算表1.20改" xfId="365"/>
    <cellStyle name="千分位_97-917" xfId="366"/>
    <cellStyle name="差_洋浦2014年公共财政执行和2015年预算表(省格式)(1)_2015年报人大预算表样（洋浦)(1)" xfId="367"/>
    <cellStyle name="差_预算局未分配指标" xfId="368"/>
    <cellStyle name="差_预算局未分配指标_2015年政府性基金编制（总表）" xfId="369"/>
    <cellStyle name="注释 3" xfId="370"/>
    <cellStyle name="差_预算局未分配指标_2015年政府性基金编制（总表）(5)" xfId="371"/>
    <cellStyle name="差_预算局未分配指标_2015年政府性基金编制（总表）(5)_2015年报人大预算表样（洋浦)(1)" xfId="372"/>
    <cellStyle name="差_预算局未分配指标_2015年政府性基金编制（总表）(6)" xfId="373"/>
    <cellStyle name="差_预算局未分配指标_基金（150122）" xfId="374"/>
    <cellStyle name="差_预算局未分配指标_基金预算（2015年_2015年报人大预算表样（洋浦)(1)" xfId="375"/>
    <cellStyle name="差_预算局未分配指标_基金预算表（1-18）_2015年报人大预算表样（洋浦)(1)" xfId="376"/>
    <cellStyle name="差_预算局未分配指标_基金预算表)" xfId="377"/>
    <cellStyle name="差_预算局未分配指标_基金预算表)_2015年报人大预算表样（洋浦)(1)" xfId="378"/>
    <cellStyle name="常规 2" xfId="379"/>
    <cellStyle name="好_预算局未分配指标_基金预算表)" xfId="380"/>
    <cellStyle name="常规 2 2" xfId="381"/>
    <cellStyle name="常规 2 2 2" xfId="382"/>
    <cellStyle name="好_预算局未分配指标_2015年政府性基金编制（总表）_2015年报人大预算表样（洋浦)(1)" xfId="383"/>
    <cellStyle name="常规 2 3" xfId="384"/>
    <cellStyle name="常规 2 4" xfId="385"/>
    <cellStyle name="强调文字颜色 4 2" xfId="386"/>
    <cellStyle name="常规 2 5" xfId="387"/>
    <cellStyle name="强调文字颜色 4 3" xfId="388"/>
    <cellStyle name="常规 2 6" xfId="389"/>
    <cellStyle name="好 2 2" xfId="390"/>
    <cellStyle name="好 4" xfId="391"/>
    <cellStyle name="好_2011年预算附表(打印)" xfId="392"/>
    <cellStyle name="好_2015年国际旅游岛先行试验区政府预算（1月21日）" xfId="393"/>
    <cellStyle name="好_洋浦2013年公共财政执行和2014年预算表(省格式)修改" xfId="394"/>
    <cellStyle name="好_洋浦2013年公共财政执行和2014年预算表(省格式)修改_2015年政府性基金编制（总表）_2015年报人大预算表样（洋浦)(1)" xfId="395"/>
    <cellStyle name="好_洋浦2013年公共财政执行和2014年预算表(省格式)修改_基金预算（2015年" xfId="396"/>
    <cellStyle name="好_洋浦2013年公共财政执行和2014年预算表(省格式)修改_基金预算（2015年_2015年报人大预算表样（洋浦)(1)" xfId="397"/>
    <cellStyle name="好_洋浦2013年公共财政执行和2014年预算表(省格式)修改_基金预算表（1-18）" xfId="398"/>
    <cellStyle name="好_洋浦2013年公共财政执行和2014年预算表(省格式)修改_基金预算表（1-18）_2015年报人大预算表样（洋浦)(1)" xfId="399"/>
    <cellStyle name="好_洋浦2013年公共财政执行和2014年预算表(省格式)修改_基金预算表)" xfId="400"/>
    <cellStyle name="好_洋浦2014年公共财政执行" xfId="401"/>
    <cellStyle name="警告文本 2 6" xfId="402"/>
    <cellStyle name="好_预算局未分配指标_基金预算（2015年" xfId="403"/>
    <cellStyle name="好_洋浦2014年公共财政执行和2015年预算表(省格式)(1)" xfId="404"/>
    <cellStyle name="好_预算局未分配指标_基金预算（2015年_2015年报人大预算表样（洋浦)(1)" xfId="405"/>
    <cellStyle name="好_洋浦2014年公共财政执行和2015年预算表(省格式)(1)_2015年报人大预算表样（洋浦)(1)" xfId="406"/>
    <cellStyle name="好_预算局未分配指标" xfId="407"/>
    <cellStyle name="好_预算局未分配指标_2015年政府性基金编制（总表）(5)_2015年报人大预算表样（洋浦)(1)" xfId="408"/>
    <cellStyle name="好_预算局未分配指标_2015年政府性基金编制（总表）(6)" xfId="409"/>
    <cellStyle name="好_预算局未分配指标_基金（150122）" xfId="410"/>
    <cellStyle name="好_预算局未分配指标_基金预算表（1-18）_2015年报人大预算表样（洋浦)(1)" xfId="411"/>
    <cellStyle name="好_预算局未分配指标_社保基金预算表1.20改" xfId="412"/>
    <cellStyle name="汇总 2" xfId="413"/>
    <cellStyle name="检查单元格 5" xfId="414"/>
    <cellStyle name="汇总 2 6" xfId="415"/>
    <cellStyle name="汇总 3" xfId="416"/>
    <cellStyle name="汇总 4" xfId="417"/>
    <cellStyle name="汇总 5" xfId="418"/>
    <cellStyle name="检查单元格 2 2" xfId="419"/>
    <cellStyle name="检查单元格 2 3" xfId="420"/>
    <cellStyle name="检查单元格 2 4" xfId="421"/>
    <cellStyle name="检查单元格 2 5" xfId="422"/>
    <cellStyle name="检查单元格 2 6" xfId="423"/>
    <cellStyle name="检查单元格 6" xfId="424"/>
    <cellStyle name="解释性文本 3" xfId="425"/>
    <cellStyle name="解释性文本 4" xfId="426"/>
    <cellStyle name="警告文本 2" xfId="427"/>
    <cellStyle name="警告文本 2 4" xfId="428"/>
    <cellStyle name="警告文本 2 5" xfId="429"/>
    <cellStyle name="无色" xfId="430"/>
    <cellStyle name="警告文本 3" xfId="431"/>
    <cellStyle name="警告文本 4" xfId="432"/>
    <cellStyle name="警告文本 5" xfId="433"/>
    <cellStyle name="警告文本 6" xfId="434"/>
    <cellStyle name="链接单元格 2" xfId="435"/>
    <cellStyle name="链接单元格 2 2" xfId="436"/>
    <cellStyle name="链接单元格 2 3" xfId="437"/>
    <cellStyle name="链接单元格 2 4" xfId="438"/>
    <cellStyle name="链接单元格 2 6" xfId="439"/>
    <cellStyle name="普通_97-917" xfId="440"/>
    <cellStyle name="强调文字颜色 1 3" xfId="441"/>
    <cellStyle name="强调文字颜色 2 2" xfId="442"/>
    <cellStyle name="强调文字颜色 2 3" xfId="443"/>
    <cellStyle name="强调文字颜色 2 4" xfId="444"/>
    <cellStyle name="强调文字颜色 2 5" xfId="445"/>
    <cellStyle name="强调文字颜色 2 6" xfId="446"/>
    <cellStyle name="输入 2 4" xfId="447"/>
    <cellStyle name="强调文字颜色 3 2" xfId="448"/>
    <cellStyle name="输入 2 5" xfId="449"/>
    <cellStyle name="强调文字颜色 3 3" xfId="450"/>
    <cellStyle name="输入 2 6" xfId="451"/>
    <cellStyle name="强调文字颜色 3 4" xfId="452"/>
    <cellStyle name="强调文字颜色 3 5" xfId="453"/>
    <cellStyle name="强调文字颜色 3 6" xfId="454"/>
    <cellStyle name="强调文字颜色 4 4" xfId="455"/>
    <cellStyle name="输入 2" xfId="456"/>
    <cellStyle name="强调文字颜色 4 5" xfId="457"/>
    <cellStyle name="输入 3" xfId="458"/>
    <cellStyle name="强调文字颜色 4 6" xfId="459"/>
    <cellStyle name="强调文字颜色 5 2" xfId="460"/>
    <cellStyle name="强调文字颜色 5 3" xfId="461"/>
    <cellStyle name="强调文字颜色 5 5" xfId="462"/>
    <cellStyle name="强调文字颜色 5 6" xfId="463"/>
    <cellStyle name="强调文字颜色 6 2" xfId="464"/>
    <cellStyle name="强调文字颜色 6 3" xfId="465"/>
    <cellStyle name="强调文字颜色 6 4" xfId="466"/>
    <cellStyle name="强调文字颜色 6 5" xfId="467"/>
    <cellStyle name="强调文字颜色 6 6" xfId="468"/>
    <cellStyle name="着色 3" xfId="469"/>
    <cellStyle name="适中 6" xfId="470"/>
    <cellStyle name="输入 2 2" xfId="471"/>
    <cellStyle name="输入 4" xfId="472"/>
    <cellStyle name="输入 5" xfId="473"/>
    <cellStyle name="输入 6" xfId="474"/>
    <cellStyle name="样式 1" xfId="475"/>
    <cellStyle name="注释 2" xfId="476"/>
    <cellStyle name="注释 2 4" xfId="477"/>
    <cellStyle name="注释 2 6" xfId="478"/>
    <cellStyle name="注释 4" xfId="479"/>
    <cellStyle name="注释 6" xfId="4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A8" sqref="A8:L8"/>
    </sheetView>
  </sheetViews>
  <sheetFormatPr defaultColWidth="15.625" defaultRowHeight="24.95" customHeight="1"/>
  <cols>
    <col min="1" max="1" width="10.375" customWidth="1"/>
    <col min="2" max="2" width="11.25" customWidth="1"/>
    <col min="3" max="3" width="12.625" customWidth="1"/>
    <col min="4" max="5" width="9.5" customWidth="1"/>
    <col min="6" max="6" width="12.875" customWidth="1"/>
    <col min="7" max="7" width="10.375" customWidth="1"/>
    <col min="8" max="8" width="11.375" customWidth="1"/>
    <col min="9" max="9" width="12.25" customWidth="1"/>
    <col min="10" max="11" width="9.5" customWidth="1"/>
    <col min="12" max="12" width="12" customWidth="1"/>
  </cols>
  <sheetData>
    <row r="1" customHeight="1" spans="1:1">
      <c r="A1" t="s">
        <v>0</v>
      </c>
    </row>
    <row r="2" ht="34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0" t="s">
        <v>2</v>
      </c>
    </row>
    <row r="4" ht="29.25" customHeight="1" spans="1:12">
      <c r="A4" s="5" t="s">
        <v>3</v>
      </c>
      <c r="B4" s="5"/>
      <c r="C4" s="5"/>
      <c r="D4" s="5"/>
      <c r="E4" s="5"/>
      <c r="F4" s="5"/>
      <c r="G4" s="5" t="s">
        <v>4</v>
      </c>
      <c r="H4" s="5"/>
      <c r="I4" s="5"/>
      <c r="J4" s="5"/>
      <c r="K4" s="5"/>
      <c r="L4" s="5"/>
    </row>
    <row r="5" s="1" customFormat="1" customHeight="1" spans="1:12">
      <c r="A5" s="6" t="s">
        <v>5</v>
      </c>
      <c r="B5" s="6" t="s">
        <v>6</v>
      </c>
      <c r="C5" s="6" t="s">
        <v>7</v>
      </c>
      <c r="D5" s="6"/>
      <c r="E5" s="6"/>
      <c r="F5" s="6" t="s">
        <v>8</v>
      </c>
      <c r="G5" s="6" t="s">
        <v>5</v>
      </c>
      <c r="H5" s="6" t="s">
        <v>6</v>
      </c>
      <c r="I5" s="6" t="s">
        <v>7</v>
      </c>
      <c r="J5" s="6"/>
      <c r="K5" s="6"/>
      <c r="L5" s="6" t="s">
        <v>8</v>
      </c>
    </row>
    <row r="6" s="1" customFormat="1" ht="32.25" customHeight="1" spans="1:12">
      <c r="A6" s="6"/>
      <c r="B6" s="6"/>
      <c r="C6" s="6" t="s">
        <v>9</v>
      </c>
      <c r="D6" s="6" t="s">
        <v>10</v>
      </c>
      <c r="E6" s="6" t="s">
        <v>11</v>
      </c>
      <c r="F6" s="6"/>
      <c r="G6" s="6"/>
      <c r="H6" s="6"/>
      <c r="I6" s="6" t="s">
        <v>9</v>
      </c>
      <c r="J6" s="6" t="s">
        <v>10</v>
      </c>
      <c r="K6" s="6" t="s">
        <v>11</v>
      </c>
      <c r="L6" s="6"/>
    </row>
    <row r="7" ht="39" customHeight="1" spans="1:12">
      <c r="A7" s="7">
        <f>B7+C7+F7</f>
        <v>1100.49</v>
      </c>
      <c r="B7" s="7">
        <v>30</v>
      </c>
      <c r="C7" s="7">
        <f>D7+E7</f>
        <v>871.75</v>
      </c>
      <c r="D7" s="7">
        <v>280</v>
      </c>
      <c r="E7" s="7">
        <v>591.75</v>
      </c>
      <c r="F7" s="7">
        <v>198.74</v>
      </c>
      <c r="G7" s="7">
        <f>H7+I7+L7</f>
        <v>1100.206</v>
      </c>
      <c r="H7" s="7">
        <v>30</v>
      </c>
      <c r="I7" s="7">
        <f>J7+K7</f>
        <v>877.5</v>
      </c>
      <c r="J7" s="7">
        <v>288</v>
      </c>
      <c r="K7" s="7">
        <v>589.5</v>
      </c>
      <c r="L7" s="7">
        <v>192.706</v>
      </c>
    </row>
    <row r="8" ht="40.5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26.25" customHeight="1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XYDN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郭</cp:lastModifiedBy>
  <dcterms:created xsi:type="dcterms:W3CDTF">2017-03-20T00:51:00Z</dcterms:created>
  <cp:lastPrinted>2018-03-07T07:26:00Z</cp:lastPrinted>
  <dcterms:modified xsi:type="dcterms:W3CDTF">2025-02-11T08:44:46Z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5947C4CB89A241AE88356E3356FA8C53</vt:lpwstr>
  </property>
</Properties>
</file>