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<sst xmlns="http://schemas.openxmlformats.org/spreadsheetml/2006/main" count="220" uniqueCount="154">
  <si>
    <t xml:space="preserve">2021年保亭县农村富余劳动力技能培训脱贫户学员补贴发放名单（1）班 </t>
  </si>
  <si>
    <t>培训学校：海南紫罗兰职业培训学校   培训地点: 三道镇首弓村委会  培训项目：叉车操作  日期：2021年5月12日-5月24日</t>
  </si>
  <si>
    <t>姓名</t>
  </si>
  <si>
    <t>身份证号码</t>
  </si>
  <si>
    <t>家庭住址</t>
  </si>
  <si>
    <t>联系电话</t>
  </si>
  <si>
    <t>补贴标准</t>
  </si>
  <si>
    <t>培训天数</t>
  </si>
  <si>
    <t>补贴金额</t>
  </si>
  <si>
    <t>1</t>
  </si>
  <si>
    <t>黄家池</t>
  </si>
  <si>
    <t>460035********2331</t>
  </si>
  <si>
    <t>海南省保亭县三道镇首弓村委会番那村</t>
  </si>
  <si>
    <t>15289****31</t>
  </si>
  <si>
    <t>50元/天</t>
  </si>
  <si>
    <t>2</t>
  </si>
  <si>
    <t>杨旭</t>
  </si>
  <si>
    <t>460035********2319</t>
  </si>
  <si>
    <t>海南省保亭县三道镇首弓村委会反仍村</t>
  </si>
  <si>
    <t>13876****36</t>
  </si>
  <si>
    <t>3</t>
  </si>
  <si>
    <t>杨大志</t>
  </si>
  <si>
    <t>460035********2318</t>
  </si>
  <si>
    <t>13876****59</t>
  </si>
  <si>
    <t>4</t>
  </si>
  <si>
    <t>蓝富思</t>
  </si>
  <si>
    <t>460035********2310</t>
  </si>
  <si>
    <t>海南省保亭县三道镇首弓村委会上志村</t>
  </si>
  <si>
    <t>13118****29</t>
  </si>
  <si>
    <t>5</t>
  </si>
  <si>
    <t>高朝阳</t>
  </si>
  <si>
    <t>460035********231X</t>
  </si>
  <si>
    <t>海南省保亭县三道镇首弓村委会新村</t>
  </si>
  <si>
    <t>18789****01</t>
  </si>
  <si>
    <t>6</t>
  </si>
  <si>
    <t>杨波</t>
  </si>
  <si>
    <t>460035********2313</t>
  </si>
  <si>
    <t>18289****90</t>
  </si>
  <si>
    <t>7</t>
  </si>
  <si>
    <t>高超</t>
  </si>
  <si>
    <t>460035********2316</t>
  </si>
  <si>
    <t>海南省保亭县三道镇首弓村委会什柳上村</t>
  </si>
  <si>
    <t>15208****12</t>
  </si>
  <si>
    <t>8</t>
  </si>
  <si>
    <t>高育会</t>
  </si>
  <si>
    <t>460035********2312</t>
  </si>
  <si>
    <t>15091****31</t>
  </si>
  <si>
    <t>9</t>
  </si>
  <si>
    <t>杨大龙</t>
  </si>
  <si>
    <t>18859****88</t>
  </si>
  <si>
    <t>10</t>
  </si>
  <si>
    <t>黄永章</t>
  </si>
  <si>
    <t>460035********2351</t>
  </si>
  <si>
    <t>海南省保亭县三道镇三弓村委会番托村</t>
  </si>
  <si>
    <t>15289****56</t>
  </si>
  <si>
    <t>11</t>
  </si>
  <si>
    <t>蓝亚业</t>
  </si>
  <si>
    <t>海南省保亭县三道镇首弓村委会什座村</t>
  </si>
  <si>
    <t>13518****42</t>
  </si>
  <si>
    <t>12</t>
  </si>
  <si>
    <t>高进岛</t>
  </si>
  <si>
    <t>海南省保亭县三道镇三弓村委会什纳村</t>
  </si>
  <si>
    <t>18489****16</t>
  </si>
  <si>
    <t>13</t>
  </si>
  <si>
    <t>高进荣</t>
  </si>
  <si>
    <t>15120****82</t>
  </si>
  <si>
    <t>14</t>
  </si>
  <si>
    <t>高粮</t>
  </si>
  <si>
    <t>海南省保亭县三道镇三弓村委会什者村</t>
  </si>
  <si>
    <t>13807****58</t>
  </si>
  <si>
    <t>15</t>
  </si>
  <si>
    <t>董尤章</t>
  </si>
  <si>
    <t>海南省保亭县三道镇甘什村委会南电村</t>
  </si>
  <si>
    <t>13876****72</t>
  </si>
  <si>
    <t>16</t>
  </si>
  <si>
    <t>高培</t>
  </si>
  <si>
    <t>460035********2314</t>
  </si>
  <si>
    <t>海南省保亭县三道镇首弓村委会什柳村</t>
  </si>
  <si>
    <t>18876****10</t>
  </si>
  <si>
    <t>17</t>
  </si>
  <si>
    <t>高尤新</t>
  </si>
  <si>
    <t>460035********2311</t>
  </si>
  <si>
    <t>海南省保亭县三道镇首弓村委会什柳下村</t>
  </si>
  <si>
    <t>15108****50</t>
  </si>
  <si>
    <t>18</t>
  </si>
  <si>
    <t>黄小章</t>
  </si>
  <si>
    <t>海南省保亭县三道镇甘什村委会田头村</t>
  </si>
  <si>
    <t>15289****35</t>
  </si>
  <si>
    <t>19</t>
  </si>
  <si>
    <t>黄程孟</t>
  </si>
  <si>
    <t>18789****56</t>
  </si>
  <si>
    <t>20</t>
  </si>
  <si>
    <t>吉明龙</t>
  </si>
  <si>
    <t>460035********2332</t>
  </si>
  <si>
    <t>海南省保亭县三道镇首弓村委会什印村</t>
  </si>
  <si>
    <t>15289****21</t>
  </si>
  <si>
    <t>21</t>
  </si>
  <si>
    <t>黄中财</t>
  </si>
  <si>
    <t>460035********2337</t>
  </si>
  <si>
    <t>海南省保亭县三道镇首弓村委会什定村</t>
  </si>
  <si>
    <t>13876****11</t>
  </si>
  <si>
    <t>22</t>
  </si>
  <si>
    <t>吉志洪</t>
  </si>
  <si>
    <t>460035********2317</t>
  </si>
  <si>
    <t>海南省保亭县三道镇首弓村委会什准上村</t>
  </si>
  <si>
    <t>13876****94</t>
  </si>
  <si>
    <t>23</t>
  </si>
  <si>
    <t>林道符</t>
  </si>
  <si>
    <t>海南省保亭县三道镇田滚村委会什办村</t>
  </si>
  <si>
    <t>18876****31</t>
  </si>
  <si>
    <t>24</t>
  </si>
  <si>
    <t>董江念</t>
  </si>
  <si>
    <t>海南省保亭县三道镇首弓村委会毛开下村</t>
  </si>
  <si>
    <t>13687****67</t>
  </si>
  <si>
    <t>25</t>
  </si>
  <si>
    <t>董咾兴</t>
  </si>
  <si>
    <t>海南省保亭县三道镇田滚村委会通下村</t>
  </si>
  <si>
    <t>13976****86</t>
  </si>
  <si>
    <t>26</t>
  </si>
  <si>
    <t>董伟</t>
  </si>
  <si>
    <t>18907****02</t>
  </si>
  <si>
    <t>27</t>
  </si>
  <si>
    <t>高尚</t>
  </si>
  <si>
    <t>460035********2336</t>
  </si>
  <si>
    <t>15208****49</t>
  </si>
  <si>
    <t>28</t>
  </si>
  <si>
    <t>董烈</t>
  </si>
  <si>
    <t>460035********2315</t>
  </si>
  <si>
    <t>海南省保亭县三道镇田滚村委会什运村</t>
  </si>
  <si>
    <t>15248****71</t>
  </si>
  <si>
    <t>29</t>
  </si>
  <si>
    <t>董尤冰</t>
  </si>
  <si>
    <t>460035********2333</t>
  </si>
  <si>
    <t>海南省保亭县三道镇田滚村委会什况村</t>
  </si>
  <si>
    <t>18889****28</t>
  </si>
  <si>
    <t>30</t>
  </si>
  <si>
    <t>董尤征</t>
  </si>
  <si>
    <t>18389****87</t>
  </si>
  <si>
    <t>31</t>
  </si>
  <si>
    <t>林冲</t>
  </si>
  <si>
    <t>32</t>
  </si>
  <si>
    <t>高慧</t>
  </si>
  <si>
    <t>33</t>
  </si>
  <si>
    <t>杨剑飞</t>
  </si>
  <si>
    <t>15091****74</t>
  </si>
  <si>
    <t>34</t>
  </si>
  <si>
    <t>杨亚填</t>
  </si>
  <si>
    <t>460035********233X</t>
  </si>
  <si>
    <t>13876****97</t>
  </si>
  <si>
    <t>35</t>
  </si>
  <si>
    <t>黄成强</t>
  </si>
  <si>
    <t>13976****75</t>
  </si>
  <si>
    <t>合计</t>
  </si>
  <si>
    <t xml:space="preserve">制表人（学校）： 海南紫罗兰职业培训学校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</si>
</sst>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29" borderId="1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58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58" fontId="8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D4" sqref="D4:D5"/>
    </sheetView>
  </sheetViews>
  <sheetFormatPr defaultColWidth="9" defaultRowHeight="14.4" outlineLevelCol="7"/>
  <cols>
    <col min="1" max="1" width="5.77777777777778" customWidth="1"/>
    <col min="2" max="2" width="12.25" customWidth="1"/>
    <col min="3" max="3" width="27.6666666666667" style="1" customWidth="1"/>
    <col min="4" max="4" width="49.1111111111111" style="2" customWidth="1"/>
    <col min="5" max="5" width="17.25" customWidth="1"/>
    <col min="6" max="6" width="14.1111111111111" customWidth="1"/>
    <col min="7" max="7" width="11.3796296296296" customWidth="1"/>
    <col min="8" max="8" width="13.5555555555556" customWidth="1"/>
  </cols>
  <sheetData>
    <row r="1" spans="1:8">
      <c r="A1" s="3" t="s">
        <v>0</v>
      </c>
      <c r="B1" s="4"/>
      <c r="C1" s="4"/>
      <c r="D1" s="5"/>
      <c r="E1" s="4"/>
      <c r="F1" s="4"/>
      <c r="G1" s="4"/>
      <c r="H1" s="4"/>
    </row>
    <row r="2" ht="21" customHeight="1" spans="1:8">
      <c r="A2" s="4"/>
      <c r="B2" s="4"/>
      <c r="C2" s="4"/>
      <c r="D2" s="5"/>
      <c r="E2" s="4"/>
      <c r="F2" s="4"/>
      <c r="G2" s="4"/>
      <c r="H2" s="4"/>
    </row>
    <row r="3" ht="24" customHeight="1" spans="1:8">
      <c r="A3" s="6" t="s">
        <v>1</v>
      </c>
      <c r="B3" s="6"/>
      <c r="C3" s="6"/>
      <c r="D3" s="6"/>
      <c r="E3" s="6"/>
      <c r="F3" s="6"/>
      <c r="G3" s="6"/>
      <c r="H3" s="6"/>
    </row>
    <row r="4" spans="1:8">
      <c r="A4" s="7"/>
      <c r="B4" s="8" t="s">
        <v>2</v>
      </c>
      <c r="C4" s="9" t="s">
        <v>3</v>
      </c>
      <c r="D4" s="10" t="s">
        <v>4</v>
      </c>
      <c r="E4" s="8" t="s">
        <v>5</v>
      </c>
      <c r="F4" s="9" t="s">
        <v>6</v>
      </c>
      <c r="G4" s="11" t="s">
        <v>7</v>
      </c>
      <c r="H4" s="9" t="s">
        <v>8</v>
      </c>
    </row>
    <row r="5" ht="19" customHeight="1" spans="1:8">
      <c r="A5" s="12"/>
      <c r="B5" s="13"/>
      <c r="C5" s="14"/>
      <c r="D5" s="15"/>
      <c r="E5" s="13"/>
      <c r="F5" s="14"/>
      <c r="G5" s="16"/>
      <c r="H5" s="14"/>
    </row>
    <row r="6" ht="23.1" customHeight="1" spans="1:8">
      <c r="A6" s="17" t="s">
        <v>9</v>
      </c>
      <c r="B6" s="18" t="s">
        <v>10</v>
      </c>
      <c r="C6" s="18" t="s">
        <v>11</v>
      </c>
      <c r="D6" s="19" t="s">
        <v>12</v>
      </c>
      <c r="E6" s="20" t="s">
        <v>13</v>
      </c>
      <c r="F6" s="21" t="s">
        <v>14</v>
      </c>
      <c r="G6" s="22">
        <v>13</v>
      </c>
      <c r="H6" s="23">
        <v>650</v>
      </c>
    </row>
    <row r="7" ht="23.1" customHeight="1" spans="1:8">
      <c r="A7" s="17" t="s">
        <v>15</v>
      </c>
      <c r="B7" s="18" t="s">
        <v>16</v>
      </c>
      <c r="C7" s="18" t="s">
        <v>17</v>
      </c>
      <c r="D7" s="19" t="s">
        <v>18</v>
      </c>
      <c r="E7" s="20" t="s">
        <v>19</v>
      </c>
      <c r="F7" s="21" t="s">
        <v>14</v>
      </c>
      <c r="G7" s="22">
        <v>13</v>
      </c>
      <c r="H7" s="23">
        <v>650</v>
      </c>
    </row>
    <row r="8" ht="23.1" customHeight="1" spans="1:8">
      <c r="A8" s="17" t="s">
        <v>20</v>
      </c>
      <c r="B8" s="18" t="s">
        <v>21</v>
      </c>
      <c r="C8" s="18" t="s">
        <v>22</v>
      </c>
      <c r="D8" s="19" t="s">
        <v>18</v>
      </c>
      <c r="E8" s="24" t="s">
        <v>23</v>
      </c>
      <c r="F8" s="21" t="s">
        <v>14</v>
      </c>
      <c r="G8" s="22">
        <v>13</v>
      </c>
      <c r="H8" s="23">
        <v>650</v>
      </c>
    </row>
    <row r="9" ht="23.1" customHeight="1" spans="1:8">
      <c r="A9" s="17" t="s">
        <v>24</v>
      </c>
      <c r="B9" s="18" t="s">
        <v>25</v>
      </c>
      <c r="C9" s="18" t="s">
        <v>26</v>
      </c>
      <c r="D9" s="19" t="s">
        <v>27</v>
      </c>
      <c r="E9" s="20" t="s">
        <v>28</v>
      </c>
      <c r="F9" s="21" t="s">
        <v>14</v>
      </c>
      <c r="G9" s="22">
        <v>13</v>
      </c>
      <c r="H9" s="23">
        <v>650</v>
      </c>
    </row>
    <row r="10" ht="23.1" customHeight="1" spans="1:8">
      <c r="A10" s="17" t="s">
        <v>29</v>
      </c>
      <c r="B10" s="18" t="s">
        <v>30</v>
      </c>
      <c r="C10" s="18" t="s">
        <v>31</v>
      </c>
      <c r="D10" s="19" t="s">
        <v>32</v>
      </c>
      <c r="E10" s="20" t="s">
        <v>33</v>
      </c>
      <c r="F10" s="21" t="s">
        <v>14</v>
      </c>
      <c r="G10" s="22">
        <v>13</v>
      </c>
      <c r="H10" s="23">
        <v>650</v>
      </c>
    </row>
    <row r="11" ht="23.1" customHeight="1" spans="1:8">
      <c r="A11" s="17" t="s">
        <v>34</v>
      </c>
      <c r="B11" s="18" t="s">
        <v>35</v>
      </c>
      <c r="C11" s="18" t="s">
        <v>36</v>
      </c>
      <c r="D11" s="19" t="s">
        <v>18</v>
      </c>
      <c r="E11" s="20" t="s">
        <v>37</v>
      </c>
      <c r="F11" s="21" t="s">
        <v>14</v>
      </c>
      <c r="G11" s="22">
        <v>13</v>
      </c>
      <c r="H11" s="23">
        <v>650</v>
      </c>
    </row>
    <row r="12" ht="23.1" customHeight="1" spans="1:8">
      <c r="A12" s="17" t="s">
        <v>38</v>
      </c>
      <c r="B12" s="18" t="s">
        <v>39</v>
      </c>
      <c r="C12" s="18" t="s">
        <v>40</v>
      </c>
      <c r="D12" s="19" t="s">
        <v>41</v>
      </c>
      <c r="E12" s="20" t="s">
        <v>42</v>
      </c>
      <c r="F12" s="21" t="s">
        <v>14</v>
      </c>
      <c r="G12" s="22">
        <v>13</v>
      </c>
      <c r="H12" s="23">
        <v>650</v>
      </c>
    </row>
    <row r="13" ht="23.1" customHeight="1" spans="1:8">
      <c r="A13" s="17" t="s">
        <v>43</v>
      </c>
      <c r="B13" s="18" t="s">
        <v>44</v>
      </c>
      <c r="C13" s="31" t="s">
        <v>45</v>
      </c>
      <c r="D13" s="19" t="s">
        <v>41</v>
      </c>
      <c r="E13" s="20" t="s">
        <v>46</v>
      </c>
      <c r="F13" s="21" t="s">
        <v>14</v>
      </c>
      <c r="G13" s="22">
        <v>13</v>
      </c>
      <c r="H13" s="23">
        <v>650</v>
      </c>
    </row>
    <row r="14" ht="23.1" customHeight="1" spans="1:8">
      <c r="A14" s="17" t="s">
        <v>47</v>
      </c>
      <c r="B14" s="18" t="s">
        <v>48</v>
      </c>
      <c r="C14" s="18" t="s">
        <v>40</v>
      </c>
      <c r="D14" s="19" t="s">
        <v>32</v>
      </c>
      <c r="E14" s="20" t="s">
        <v>49</v>
      </c>
      <c r="F14" s="21" t="s">
        <v>14</v>
      </c>
      <c r="G14" s="22">
        <v>13</v>
      </c>
      <c r="H14" s="23">
        <v>650</v>
      </c>
    </row>
    <row r="15" ht="23.1" customHeight="1" spans="1:8">
      <c r="A15" s="17" t="s">
        <v>50</v>
      </c>
      <c r="B15" s="18" t="s">
        <v>51</v>
      </c>
      <c r="C15" s="18" t="s">
        <v>52</v>
      </c>
      <c r="D15" s="19" t="s">
        <v>53</v>
      </c>
      <c r="E15" s="20" t="s">
        <v>54</v>
      </c>
      <c r="F15" s="21" t="s">
        <v>14</v>
      </c>
      <c r="G15" s="22">
        <v>11</v>
      </c>
      <c r="H15" s="23">
        <v>550</v>
      </c>
    </row>
    <row r="16" ht="23.1" customHeight="1" spans="1:8">
      <c r="A16" s="17" t="s">
        <v>55</v>
      </c>
      <c r="B16" s="18" t="s">
        <v>56</v>
      </c>
      <c r="C16" s="18" t="s">
        <v>36</v>
      </c>
      <c r="D16" s="19" t="s">
        <v>57</v>
      </c>
      <c r="E16" s="20" t="s">
        <v>58</v>
      </c>
      <c r="F16" s="21" t="s">
        <v>14</v>
      </c>
      <c r="G16" s="22">
        <v>13</v>
      </c>
      <c r="H16" s="23">
        <v>650</v>
      </c>
    </row>
    <row r="17" ht="23.1" customHeight="1" spans="1:8">
      <c r="A17" s="17" t="s">
        <v>59</v>
      </c>
      <c r="B17" s="18" t="s">
        <v>60</v>
      </c>
      <c r="C17" s="18" t="s">
        <v>22</v>
      </c>
      <c r="D17" s="19" t="s">
        <v>61</v>
      </c>
      <c r="E17" s="20" t="s">
        <v>62</v>
      </c>
      <c r="F17" s="21" t="s">
        <v>14</v>
      </c>
      <c r="G17" s="22">
        <v>12</v>
      </c>
      <c r="H17" s="23">
        <v>600</v>
      </c>
    </row>
    <row r="18" ht="23.1" customHeight="1" spans="1:8">
      <c r="A18" s="17" t="s">
        <v>63</v>
      </c>
      <c r="B18" s="18" t="s">
        <v>64</v>
      </c>
      <c r="C18" s="18" t="s">
        <v>17</v>
      </c>
      <c r="D18" s="19" t="s">
        <v>61</v>
      </c>
      <c r="E18" s="20" t="s">
        <v>65</v>
      </c>
      <c r="F18" s="21" t="s">
        <v>14</v>
      </c>
      <c r="G18" s="22">
        <v>13</v>
      </c>
      <c r="H18" s="23">
        <v>650</v>
      </c>
    </row>
    <row r="19" ht="23.1" customHeight="1" spans="1:8">
      <c r="A19" s="17" t="s">
        <v>66</v>
      </c>
      <c r="B19" s="18" t="s">
        <v>67</v>
      </c>
      <c r="C19" s="18" t="s">
        <v>11</v>
      </c>
      <c r="D19" s="19" t="s">
        <v>68</v>
      </c>
      <c r="E19" s="20" t="s">
        <v>69</v>
      </c>
      <c r="F19" s="21" t="s">
        <v>14</v>
      </c>
      <c r="G19" s="22">
        <v>13</v>
      </c>
      <c r="H19" s="23">
        <v>650</v>
      </c>
    </row>
    <row r="20" ht="23.1" customHeight="1" spans="1:8">
      <c r="A20" s="17" t="s">
        <v>70</v>
      </c>
      <c r="B20" s="18" t="s">
        <v>71</v>
      </c>
      <c r="C20" s="18" t="s">
        <v>26</v>
      </c>
      <c r="D20" s="19" t="s">
        <v>72</v>
      </c>
      <c r="E20" s="20" t="s">
        <v>73</v>
      </c>
      <c r="F20" s="21" t="s">
        <v>14</v>
      </c>
      <c r="G20" s="22">
        <v>13</v>
      </c>
      <c r="H20" s="23">
        <v>650</v>
      </c>
    </row>
    <row r="21" ht="23.1" customHeight="1" spans="1:8">
      <c r="A21" s="17" t="s">
        <v>74</v>
      </c>
      <c r="B21" s="18" t="s">
        <v>75</v>
      </c>
      <c r="C21" s="18" t="s">
        <v>76</v>
      </c>
      <c r="D21" s="19" t="s">
        <v>77</v>
      </c>
      <c r="E21" s="20" t="s">
        <v>78</v>
      </c>
      <c r="F21" s="21" t="s">
        <v>14</v>
      </c>
      <c r="G21" s="22">
        <v>11</v>
      </c>
      <c r="H21" s="23">
        <v>550</v>
      </c>
    </row>
    <row r="22" ht="23.1" customHeight="1" spans="1:8">
      <c r="A22" s="17" t="s">
        <v>79</v>
      </c>
      <c r="B22" s="18" t="s">
        <v>80</v>
      </c>
      <c r="C22" s="18" t="s">
        <v>81</v>
      </c>
      <c r="D22" s="19" t="s">
        <v>82</v>
      </c>
      <c r="E22" s="20" t="s">
        <v>83</v>
      </c>
      <c r="F22" s="21" t="s">
        <v>14</v>
      </c>
      <c r="G22" s="22">
        <v>13</v>
      </c>
      <c r="H22" s="23">
        <v>650</v>
      </c>
    </row>
    <row r="23" ht="23.1" customHeight="1" spans="1:8">
      <c r="A23" s="17" t="s">
        <v>84</v>
      </c>
      <c r="B23" s="18" t="s">
        <v>85</v>
      </c>
      <c r="C23" s="18" t="s">
        <v>45</v>
      </c>
      <c r="D23" s="19" t="s">
        <v>86</v>
      </c>
      <c r="E23" s="20" t="s">
        <v>87</v>
      </c>
      <c r="F23" s="21" t="s">
        <v>14</v>
      </c>
      <c r="G23" s="22">
        <v>12</v>
      </c>
      <c r="H23" s="23">
        <v>600</v>
      </c>
    </row>
    <row r="24" ht="23.1" customHeight="1" spans="1:8">
      <c r="A24" s="17" t="s">
        <v>88</v>
      </c>
      <c r="B24" s="18" t="s">
        <v>89</v>
      </c>
      <c r="C24" s="18" t="s">
        <v>40</v>
      </c>
      <c r="D24" s="19" t="s">
        <v>86</v>
      </c>
      <c r="E24" s="20" t="s">
        <v>90</v>
      </c>
      <c r="F24" s="21" t="s">
        <v>14</v>
      </c>
      <c r="G24" s="22">
        <v>13</v>
      </c>
      <c r="H24" s="23">
        <v>650</v>
      </c>
    </row>
    <row r="25" ht="23.1" customHeight="1" spans="1:8">
      <c r="A25" s="17" t="s">
        <v>91</v>
      </c>
      <c r="B25" s="18" t="s">
        <v>92</v>
      </c>
      <c r="C25" s="18" t="s">
        <v>93</v>
      </c>
      <c r="D25" s="19" t="s">
        <v>94</v>
      </c>
      <c r="E25" s="20" t="s">
        <v>95</v>
      </c>
      <c r="F25" s="21" t="s">
        <v>14</v>
      </c>
      <c r="G25" s="22">
        <v>13</v>
      </c>
      <c r="H25" s="23">
        <v>650</v>
      </c>
    </row>
    <row r="26" ht="23.1" customHeight="1" spans="1:8">
      <c r="A26" s="17" t="s">
        <v>96</v>
      </c>
      <c r="B26" s="18" t="s">
        <v>97</v>
      </c>
      <c r="C26" s="18" t="s">
        <v>98</v>
      </c>
      <c r="D26" s="19" t="s">
        <v>99</v>
      </c>
      <c r="E26" s="20" t="s">
        <v>100</v>
      </c>
      <c r="F26" s="21" t="s">
        <v>14</v>
      </c>
      <c r="G26" s="22">
        <v>13</v>
      </c>
      <c r="H26" s="23">
        <v>650</v>
      </c>
    </row>
    <row r="27" ht="23.1" customHeight="1" spans="1:8">
      <c r="A27" s="17" t="s">
        <v>101</v>
      </c>
      <c r="B27" s="18" t="s">
        <v>102</v>
      </c>
      <c r="C27" s="18" t="s">
        <v>103</v>
      </c>
      <c r="D27" s="19" t="s">
        <v>104</v>
      </c>
      <c r="E27" s="20" t="s">
        <v>105</v>
      </c>
      <c r="F27" s="21" t="s">
        <v>14</v>
      </c>
      <c r="G27" s="22">
        <v>13</v>
      </c>
      <c r="H27" s="23">
        <v>650</v>
      </c>
    </row>
    <row r="28" ht="23.1" customHeight="1" spans="1:8">
      <c r="A28" s="17" t="s">
        <v>106</v>
      </c>
      <c r="B28" s="18" t="s">
        <v>107</v>
      </c>
      <c r="C28" s="18" t="s">
        <v>31</v>
      </c>
      <c r="D28" s="19" t="s">
        <v>108</v>
      </c>
      <c r="E28" s="20" t="s">
        <v>109</v>
      </c>
      <c r="F28" s="21" t="s">
        <v>14</v>
      </c>
      <c r="G28" s="22">
        <v>13</v>
      </c>
      <c r="H28" s="23">
        <v>650</v>
      </c>
    </row>
    <row r="29" ht="23.1" customHeight="1" spans="1:8">
      <c r="A29" s="17" t="s">
        <v>110</v>
      </c>
      <c r="B29" s="18" t="s">
        <v>111</v>
      </c>
      <c r="C29" s="18" t="s">
        <v>93</v>
      </c>
      <c r="D29" s="19" t="s">
        <v>112</v>
      </c>
      <c r="E29" s="20" t="s">
        <v>113</v>
      </c>
      <c r="F29" s="21" t="s">
        <v>14</v>
      </c>
      <c r="G29" s="22">
        <v>12</v>
      </c>
      <c r="H29" s="23">
        <v>600</v>
      </c>
    </row>
    <row r="30" ht="23.1" customHeight="1" spans="1:8">
      <c r="A30" s="17" t="s">
        <v>114</v>
      </c>
      <c r="B30" s="18" t="s">
        <v>115</v>
      </c>
      <c r="C30" s="18" t="s">
        <v>76</v>
      </c>
      <c r="D30" s="19" t="s">
        <v>116</v>
      </c>
      <c r="E30" s="20" t="s">
        <v>117</v>
      </c>
      <c r="F30" s="21" t="s">
        <v>14</v>
      </c>
      <c r="G30" s="22">
        <v>13</v>
      </c>
      <c r="H30" s="23">
        <v>650</v>
      </c>
    </row>
    <row r="31" ht="23.1" customHeight="1" spans="1:8">
      <c r="A31" s="17" t="s">
        <v>118</v>
      </c>
      <c r="B31" s="18" t="s">
        <v>119</v>
      </c>
      <c r="C31" s="18" t="s">
        <v>22</v>
      </c>
      <c r="D31" s="19" t="s">
        <v>116</v>
      </c>
      <c r="E31" s="24" t="s">
        <v>120</v>
      </c>
      <c r="F31" s="21" t="s">
        <v>14</v>
      </c>
      <c r="G31" s="22">
        <v>13</v>
      </c>
      <c r="H31" s="23">
        <v>650</v>
      </c>
    </row>
    <row r="32" ht="23.1" customHeight="1" spans="1:8">
      <c r="A32" s="17" t="s">
        <v>121</v>
      </c>
      <c r="B32" s="18" t="s">
        <v>122</v>
      </c>
      <c r="C32" s="18" t="s">
        <v>123</v>
      </c>
      <c r="D32" s="19" t="s">
        <v>41</v>
      </c>
      <c r="E32" s="20" t="s">
        <v>124</v>
      </c>
      <c r="F32" s="21" t="s">
        <v>14</v>
      </c>
      <c r="G32" s="22">
        <v>13</v>
      </c>
      <c r="H32" s="23">
        <v>650</v>
      </c>
    </row>
    <row r="33" ht="23.1" customHeight="1" spans="1:8">
      <c r="A33" s="17" t="s">
        <v>125</v>
      </c>
      <c r="B33" s="18" t="s">
        <v>126</v>
      </c>
      <c r="C33" s="18" t="s">
        <v>127</v>
      </c>
      <c r="D33" s="19" t="s">
        <v>128</v>
      </c>
      <c r="E33" s="20" t="s">
        <v>129</v>
      </c>
      <c r="F33" s="21" t="s">
        <v>14</v>
      </c>
      <c r="G33" s="22">
        <v>13</v>
      </c>
      <c r="H33" s="23">
        <v>650</v>
      </c>
    </row>
    <row r="34" ht="23.1" customHeight="1" spans="1:8">
      <c r="A34" s="17" t="s">
        <v>130</v>
      </c>
      <c r="B34" s="18" t="s">
        <v>131</v>
      </c>
      <c r="C34" s="18" t="s">
        <v>132</v>
      </c>
      <c r="D34" s="19" t="s">
        <v>133</v>
      </c>
      <c r="E34" s="20" t="s">
        <v>134</v>
      </c>
      <c r="F34" s="21" t="s">
        <v>14</v>
      </c>
      <c r="G34" s="22">
        <v>11</v>
      </c>
      <c r="H34" s="23">
        <v>550</v>
      </c>
    </row>
    <row r="35" ht="23.1" customHeight="1" spans="1:8">
      <c r="A35" s="17" t="s">
        <v>135</v>
      </c>
      <c r="B35" s="18" t="s">
        <v>136</v>
      </c>
      <c r="C35" s="18" t="s">
        <v>123</v>
      </c>
      <c r="D35" s="19" t="s">
        <v>133</v>
      </c>
      <c r="E35" s="24" t="s">
        <v>137</v>
      </c>
      <c r="F35" s="21" t="s">
        <v>14</v>
      </c>
      <c r="G35" s="22">
        <v>13</v>
      </c>
      <c r="H35" s="23">
        <v>650</v>
      </c>
    </row>
    <row r="36" ht="23.1" customHeight="1" spans="1:8">
      <c r="A36" s="17" t="s">
        <v>138</v>
      </c>
      <c r="B36" s="18" t="s">
        <v>139</v>
      </c>
      <c r="C36" s="18" t="s">
        <v>31</v>
      </c>
      <c r="D36" s="19" t="s">
        <v>61</v>
      </c>
      <c r="E36" s="20" t="s">
        <v>19</v>
      </c>
      <c r="F36" s="21" t="s">
        <v>14</v>
      </c>
      <c r="G36" s="22">
        <v>12</v>
      </c>
      <c r="H36" s="23">
        <v>600</v>
      </c>
    </row>
    <row r="37" ht="23.1" customHeight="1" spans="1:8">
      <c r="A37" s="17" t="s">
        <v>140</v>
      </c>
      <c r="B37" s="18" t="s">
        <v>141</v>
      </c>
      <c r="C37" s="18" t="s">
        <v>26</v>
      </c>
      <c r="D37" s="19" t="s">
        <v>61</v>
      </c>
      <c r="E37" s="20"/>
      <c r="F37" s="21" t="s">
        <v>14</v>
      </c>
      <c r="G37" s="22">
        <v>11</v>
      </c>
      <c r="H37" s="23">
        <v>550</v>
      </c>
    </row>
    <row r="38" ht="23.1" customHeight="1" spans="1:8">
      <c r="A38" s="17" t="s">
        <v>142</v>
      </c>
      <c r="B38" s="18" t="s">
        <v>143</v>
      </c>
      <c r="C38" s="18" t="s">
        <v>26</v>
      </c>
      <c r="D38" s="19" t="s">
        <v>18</v>
      </c>
      <c r="E38" s="20" t="s">
        <v>144</v>
      </c>
      <c r="F38" s="21" t="s">
        <v>14</v>
      </c>
      <c r="G38" s="22">
        <v>13</v>
      </c>
      <c r="H38" s="23">
        <v>650</v>
      </c>
    </row>
    <row r="39" ht="23.1" customHeight="1" spans="1:8">
      <c r="A39" s="17" t="s">
        <v>145</v>
      </c>
      <c r="B39" s="18" t="s">
        <v>146</v>
      </c>
      <c r="C39" s="18" t="s">
        <v>147</v>
      </c>
      <c r="D39" s="19" t="s">
        <v>18</v>
      </c>
      <c r="E39" s="20" t="s">
        <v>148</v>
      </c>
      <c r="F39" s="21" t="s">
        <v>14</v>
      </c>
      <c r="G39" s="22">
        <v>11</v>
      </c>
      <c r="H39" s="23">
        <v>550</v>
      </c>
    </row>
    <row r="40" ht="23.1" customHeight="1" spans="1:8">
      <c r="A40" s="17" t="s">
        <v>149</v>
      </c>
      <c r="B40" s="18" t="s">
        <v>150</v>
      </c>
      <c r="C40" s="18" t="s">
        <v>45</v>
      </c>
      <c r="D40" s="19" t="s">
        <v>57</v>
      </c>
      <c r="E40" s="20" t="s">
        <v>151</v>
      </c>
      <c r="F40" s="21" t="s">
        <v>14</v>
      </c>
      <c r="G40" s="22">
        <v>13</v>
      </c>
      <c r="H40" s="23">
        <v>650</v>
      </c>
    </row>
    <row r="41" ht="23.1" customHeight="1" spans="1:8">
      <c r="A41" s="25" t="s">
        <v>152</v>
      </c>
      <c r="B41" s="25"/>
      <c r="C41" s="26"/>
      <c r="D41" s="27"/>
      <c r="E41" s="28"/>
      <c r="F41" s="29"/>
      <c r="G41" s="22">
        <f>SUM(G6:G40)</f>
        <v>441</v>
      </c>
      <c r="H41" s="26">
        <f>SUM(H6:H40)</f>
        <v>22050</v>
      </c>
    </row>
    <row r="42" ht="23.1" customHeight="1" spans="1:8">
      <c r="A42" s="6" t="s">
        <v>153</v>
      </c>
      <c r="B42" s="6"/>
      <c r="C42" s="30"/>
      <c r="D42" s="6"/>
      <c r="E42" s="6"/>
      <c r="F42" s="6"/>
      <c r="G42" s="6"/>
      <c r="H42" s="6"/>
    </row>
  </sheetData>
  <mergeCells count="12">
    <mergeCell ref="A3:H3"/>
    <mergeCell ref="A41:B41"/>
    <mergeCell ref="A42:H42"/>
    <mergeCell ref="A4:A5"/>
    <mergeCell ref="B4:B5"/>
    <mergeCell ref="C4:C5"/>
    <mergeCell ref="D4:D5"/>
    <mergeCell ref="E4:E5"/>
    <mergeCell ref="F4:F5"/>
    <mergeCell ref="G4:G5"/>
    <mergeCell ref="H4:H5"/>
    <mergeCell ref="A1:H2"/>
  </mergeCells>
  <pageMargins left="0.31496062992126" right="0.433070866141732" top="0.511811023622047" bottom="0.2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 ing~七~小</cp:lastModifiedBy>
  <dcterms:created xsi:type="dcterms:W3CDTF">2018-07-17T09:26:00Z</dcterms:created>
  <cp:lastPrinted>2021-06-14T07:10:00Z</cp:lastPrinted>
  <dcterms:modified xsi:type="dcterms:W3CDTF">2021-06-17T14:34:52Z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5C7606BB0627426EA641CE11F373E8B3</vt:lpwstr>
  </property>
</Properties>
</file>