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 activeTab="2"/>
  </bookViews>
  <sheets>
    <sheet name="海南呀诺达圆融旅业股份有限公司" sheetId="3" r:id="rId1"/>
    <sheet name="保亭七仙隆滨庄园发展有限公司" sheetId="4" r:id="rId2"/>
    <sheet name="海南新左岸壹号餐饮管理有限责任公司" sheetId="5" r:id="rId3"/>
    <sheet name="Sheet2" sheetId="2" state="hidden" r:id="rId4"/>
  </sheets>
  <externalReferences>
    <externalReference r:id="rId5"/>
    <externalReference r:id="rId6"/>
    <externalReference r:id="rId7"/>
  </externalReferences>
  <definedNames>
    <definedName name="_AAC004">Sheet2!$B$2:$B$3</definedName>
    <definedName name="_AAC005">Sheet2!$C$2:$C$58</definedName>
    <definedName name="_AAC010">Sheet2!$F$3:$F$3462</definedName>
    <definedName name="_AAC011">Sheet2!$D$2:$D$12</definedName>
    <definedName name="_AHC40Y">Sheet2!$D$16:$D$17</definedName>
    <definedName name="_AHC64">Sheet2!$F$2:$F$3</definedName>
    <definedName name="_xlnm.Print_Titles" localSheetId="0">海南呀诺达圆融旅业股份有限公司!$1:$5</definedName>
    <definedName name="_xlnm._FilterDatabase" localSheetId="0" hidden="1">海南呀诺达圆融旅业股份有限公司!$A$5:$P$7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<sst xmlns="http://schemas.openxmlformats.org/spreadsheetml/2006/main" count="182" uniqueCount="129">
  <si>
    <t>海南省青年见习生新增就业见习人员花名册</t>
  </si>
  <si>
    <t>填报单位：保亭黎族苗族自治县就业服务中心</t>
  </si>
  <si>
    <t>制表日期：2024年1月30日</t>
  </si>
  <si>
    <t>注意 1）红色带*号为必录项  2）所有时间的填写格式如：20120101(毕业时间格式为:201201)</t>
  </si>
  <si>
    <t>序号</t>
  </si>
  <si>
    <t>*见习基地名称</t>
  </si>
  <si>
    <t>*见习岗位</t>
  </si>
  <si>
    <t>*姓名</t>
  </si>
  <si>
    <t>*性别</t>
  </si>
  <si>
    <t>*身份证号码</t>
  </si>
  <si>
    <t>毕业院校</t>
  </si>
  <si>
    <t>*毕业时间</t>
  </si>
  <si>
    <t>学历</t>
  </si>
  <si>
    <t>专业</t>
  </si>
  <si>
    <t>开始补贴月份</t>
  </si>
  <si>
    <t>补贴金额</t>
  </si>
  <si>
    <t>人身意外伤害险</t>
  </si>
  <si>
    <t>指导管理费</t>
  </si>
  <si>
    <t>*见习起始时间</t>
  </si>
  <si>
    <t>*开始时间</t>
  </si>
  <si>
    <t>*结束时间</t>
  </si>
  <si>
    <t>海南呀诺达圆融旅业股份有限公司</t>
  </si>
  <si>
    <t>讲解员（实习生）</t>
  </si>
  <si>
    <t>许辉杰</t>
  </si>
  <si>
    <t>男</t>
  </si>
  <si>
    <t>460102********1836</t>
  </si>
  <si>
    <t>海南科技职业大学</t>
  </si>
  <si>
    <t>20240630</t>
  </si>
  <si>
    <t>大学专科</t>
  </si>
  <si>
    <t>旅游管理</t>
  </si>
  <si>
    <t>保亭七仙隆滨庄园发展有限公司</t>
  </si>
  <si>
    <t>服务员</t>
  </si>
  <si>
    <t>符桂佳</t>
  </si>
  <si>
    <t>女</t>
  </si>
  <si>
    <t>469003********3521</t>
  </si>
  <si>
    <t>儋州市西培中学</t>
  </si>
  <si>
    <t>20220630</t>
  </si>
  <si>
    <t>初级中学</t>
  </si>
  <si>
    <t>无</t>
  </si>
  <si>
    <t>20231110</t>
  </si>
  <si>
    <t>20241001</t>
  </si>
  <si>
    <t>海南新左岸壹号餐饮管理有限责任公司</t>
  </si>
  <si>
    <t>打荷</t>
  </si>
  <si>
    <t>李实澄</t>
  </si>
  <si>
    <t>460027********5673</t>
  </si>
  <si>
    <t>澄迈中心学校</t>
  </si>
  <si>
    <t>20231001</t>
  </si>
  <si>
    <r>
      <rPr>
        <sz val="10.5"/>
        <rFont val="Segoe UI"/>
        <charset val="0"/>
      </rPr>
      <t>海南新左岸壹号餐饮管理有限责任公司</t>
    </r>
  </si>
  <si>
    <t>邓智坤</t>
  </si>
  <si>
    <t>469023********6618</t>
  </si>
  <si>
    <t>性别</t>
  </si>
  <si>
    <t>民族</t>
  </si>
  <si>
    <t>文化程度</t>
  </si>
  <si>
    <t>生源地</t>
  </si>
  <si>
    <t>1男</t>
  </si>
  <si>
    <t>01汉族</t>
  </si>
  <si>
    <t>11博士</t>
  </si>
  <si>
    <t>1本省</t>
  </si>
  <si>
    <t>2女</t>
  </si>
  <si>
    <t>02蒙古族</t>
  </si>
  <si>
    <t>12硕士</t>
  </si>
  <si>
    <t>2非本省</t>
  </si>
  <si>
    <t>03回族</t>
  </si>
  <si>
    <t>21大学</t>
  </si>
  <si>
    <t>04藏族</t>
  </si>
  <si>
    <t>31大专</t>
  </si>
  <si>
    <t>05维吾尔族</t>
  </si>
  <si>
    <t>40中专中技</t>
  </si>
  <si>
    <t>06苗族</t>
  </si>
  <si>
    <t>50技校</t>
  </si>
  <si>
    <t>07彝族</t>
  </si>
  <si>
    <t>61高中</t>
  </si>
  <si>
    <t>08壮族</t>
  </si>
  <si>
    <t>62职高</t>
  </si>
  <si>
    <t>09布依族</t>
  </si>
  <si>
    <t>70初中</t>
  </si>
  <si>
    <t>10朝鲜族</t>
  </si>
  <si>
    <t>80小学</t>
  </si>
  <si>
    <t>11满族</t>
  </si>
  <si>
    <t>90文盲或半文盲</t>
  </si>
  <si>
    <t>12侗族</t>
  </si>
  <si>
    <t>13瑶族</t>
  </si>
  <si>
    <t>14白族</t>
  </si>
  <si>
    <t>是否是特困或低保家庭</t>
  </si>
  <si>
    <t>15土家族</t>
  </si>
  <si>
    <t>0否</t>
  </si>
  <si>
    <t>16哈尼族</t>
  </si>
  <si>
    <t>1是</t>
  </si>
  <si>
    <t>17哈萨克族</t>
  </si>
  <si>
    <t>18傣族</t>
  </si>
  <si>
    <t>19黎族</t>
  </si>
  <si>
    <t>20傈傈族</t>
  </si>
  <si>
    <t>21佤族</t>
  </si>
  <si>
    <t>22畲族</t>
  </si>
  <si>
    <t>23高山族</t>
  </si>
  <si>
    <t>24拉祜族</t>
  </si>
  <si>
    <t>25水族</t>
  </si>
  <si>
    <t>26东乡族</t>
  </si>
  <si>
    <t>27纳西族</t>
  </si>
  <si>
    <t>28景颇族</t>
  </si>
  <si>
    <t>29柯尔克孜族</t>
  </si>
  <si>
    <t>30土族</t>
  </si>
  <si>
    <t>31达翰尔族</t>
  </si>
  <si>
    <t>32仫佬族</t>
  </si>
  <si>
    <t>33羌族</t>
  </si>
  <si>
    <t>34布朗族</t>
  </si>
  <si>
    <t>35撒拉族</t>
  </si>
  <si>
    <t>36毛南族</t>
  </si>
  <si>
    <t>37仡佬族</t>
  </si>
  <si>
    <t>38锡伯族</t>
  </si>
  <si>
    <t>39阿昌族</t>
  </si>
  <si>
    <t>40普米族</t>
  </si>
  <si>
    <t>41塔吉克族</t>
  </si>
  <si>
    <t>42怒族</t>
  </si>
  <si>
    <t>43乌孜别克族</t>
  </si>
  <si>
    <t>44俄罗斯族</t>
  </si>
  <si>
    <t>45鄂温克族</t>
  </si>
  <si>
    <t>46德昂族</t>
  </si>
  <si>
    <t>47保安族</t>
  </si>
  <si>
    <t>48裕固族</t>
  </si>
  <si>
    <t>49京族</t>
  </si>
  <si>
    <t>50塔塔尔族</t>
  </si>
  <si>
    <t>51独龙族</t>
  </si>
  <si>
    <t>52鄂伦春族</t>
  </si>
  <si>
    <t>53赫哲族</t>
  </si>
  <si>
    <t>54门巴族</t>
  </si>
  <si>
    <t>55珞巴族</t>
  </si>
  <si>
    <t>56基诺族</t>
  </si>
  <si>
    <t>90外籍人士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</si>
</sst>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10.5"/>
      <name val="宋体"/>
      <charset val="0"/>
    </font>
    <font>
      <sz val="11"/>
      <name val="宋体"/>
      <charset val="0"/>
    </font>
    <font>
      <sz val="10.5"/>
      <name val="Segoe UI"/>
      <charset val="0"/>
    </font>
    <font>
      <u/>
      <sz val="10"/>
      <name val="宋体"/>
      <charset val="134"/>
    </font>
    <font>
      <sz val="10.5"/>
      <name val="宋体"/>
      <charset val="134"/>
    </font>
    <font>
      <sz val="10.5"/>
      <name val="Arial"/>
      <charset val="134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9" defaultPivotStyle="PivotStyleLight16"/>
  <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3&#24180;&#35265;&#20064;&#22522;&#22320;&#24405;&#31995;&#32479;&#25991;&#20214;\&#21568;&#35834;&#36798;202311%20&#23601;&#19994;&#35265;&#20064;&#20154;&#21592;&#23548;&#20837;&#20449;&#24687;&#34920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4&#24180;&#35265;&#20064;&#22522;&#22320;&#24405;&#31995;&#32479;&#25991;&#20214;\202411%20&#38534;&#28392;&#23601;&#19994;&#35265;&#20064;&#20154;&#21592;&#23548;&#20837;&#20449;&#24687;&#34920;&#27169;&#2649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4&#24180;&#35265;&#20064;&#22522;&#22320;&#24405;&#31995;&#32479;&#25991;&#20214;\202401%20&#26032;&#24038;&#23736;&#22777;&#21495;&#23601;&#19994;&#35265;&#20064;&#20154;&#21592;&#23548;&#20837;&#20449;&#24687;&#34920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见习人员信息列表"/>
      <sheetName val="代码项"/>
      <sheetName val="户籍地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见习人员信息列表"/>
      <sheetName val="代码项"/>
      <sheetName val="户籍地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见习人员信息列表"/>
      <sheetName val="代码项"/>
      <sheetName val="户籍地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topLeftCell="C1" workbookViewId="0">
      <pane ySplit="5" topLeftCell="A6" activePane="bottomLeft" state="frozenSplit"/>
      <selection/>
      <selection pane="bottomLeft" activeCell="G19" sqref="G19"/>
    </sheetView>
  </sheetViews>
  <sheetFormatPr defaultColWidth="9" defaultRowHeight="14.25"/>
  <cols>
    <col min="1" max="1" width="4" style="3" customWidth="1"/>
    <col min="2" max="2" width="16.25" style="3" customWidth="1"/>
    <col min="3" max="3" width="10.75" style="3" customWidth="1"/>
    <col min="4" max="4" width="6.625" style="4" customWidth="1"/>
    <col min="5" max="5" width="5.125" style="3" customWidth="1"/>
    <col min="6" max="6" width="23.875" style="3" customWidth="1"/>
    <col min="7" max="7" width="10.5" style="3" customWidth="1"/>
    <col min="8" max="8" width="9" style="3" customWidth="1"/>
    <col min="9" max="9" width="8" style="3" customWidth="1"/>
    <col min="10" max="10" width="10.25" style="3" customWidth="1"/>
    <col min="11" max="11" width="11.625" style="3" customWidth="1"/>
    <col min="12" max="12" width="10.625" style="3" customWidth="1"/>
    <col min="13" max="14" width="9.75" style="3" customWidth="1"/>
    <col min="15" max="15" width="13.125" style="3" customWidth="1"/>
    <col min="16" max="16" width="16.625" style="3" customWidth="1"/>
    <col min="17" max="16384" width="9" style="3"/>
  </cols>
  <sheetData>
    <row r="1" ht="25.5" spans="2:16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9" customHeight="1" spans="1:16">
      <c r="A2" s="24"/>
      <c r="B2" s="25" t="s">
        <v>1</v>
      </c>
      <c r="C2" s="25"/>
      <c r="D2" s="25"/>
      <c r="E2" s="25"/>
      <c r="F2" s="7"/>
      <c r="G2" s="7"/>
      <c r="H2" s="7"/>
      <c r="I2" s="7"/>
      <c r="J2" s="7"/>
      <c r="K2" s="7"/>
      <c r="L2" s="7"/>
      <c r="M2" s="16" t="s">
        <v>2</v>
      </c>
      <c r="N2" s="16"/>
      <c r="O2" s="16"/>
      <c r="P2" s="17"/>
    </row>
    <row r="3" ht="21" customHeight="1" spans="2:16">
      <c r="B3" s="8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="4" customFormat="1" spans="1:16">
      <c r="A4" s="26" t="s">
        <v>4</v>
      </c>
      <c r="B4" s="27" t="s">
        <v>5</v>
      </c>
      <c r="C4" s="27" t="s">
        <v>6</v>
      </c>
      <c r="D4" s="27" t="s">
        <v>7</v>
      </c>
      <c r="E4" s="27" t="s">
        <v>8</v>
      </c>
      <c r="F4" s="27" t="s">
        <v>9</v>
      </c>
      <c r="G4" s="27" t="s">
        <v>10</v>
      </c>
      <c r="H4" s="27" t="s">
        <v>11</v>
      </c>
      <c r="I4" s="27" t="s">
        <v>12</v>
      </c>
      <c r="J4" s="27" t="s">
        <v>13</v>
      </c>
      <c r="K4" s="27" t="s">
        <v>14</v>
      </c>
      <c r="L4" s="27" t="s">
        <v>15</v>
      </c>
      <c r="M4" s="27" t="s">
        <v>16</v>
      </c>
      <c r="N4" s="31" t="s">
        <v>17</v>
      </c>
      <c r="O4" s="27" t="s">
        <v>18</v>
      </c>
      <c r="P4" s="27"/>
    </row>
    <row r="5" s="4" customFormat="1" ht="31" customHeight="1" spans="1:16">
      <c r="A5" s="26"/>
      <c r="B5" s="28"/>
      <c r="C5" s="28"/>
      <c r="D5" s="28"/>
      <c r="E5" s="28"/>
      <c r="F5" s="28"/>
      <c r="G5" s="28"/>
      <c r="H5" s="28"/>
      <c r="I5" s="28"/>
      <c r="J5" s="28"/>
      <c r="K5" s="27"/>
      <c r="L5" s="27"/>
      <c r="M5" s="27"/>
      <c r="N5" s="32"/>
      <c r="O5" s="27" t="s">
        <v>19</v>
      </c>
      <c r="P5" s="27" t="s">
        <v>20</v>
      </c>
    </row>
    <row r="6" ht="40" customHeight="1" spans="1:16">
      <c r="A6" s="29">
        <v>1</v>
      </c>
      <c r="B6" s="27" t="s">
        <v>21</v>
      </c>
      <c r="C6" s="27" t="s">
        <v>22</v>
      </c>
      <c r="D6" s="27" t="s">
        <v>23</v>
      </c>
      <c r="E6" s="27" t="s">
        <v>24</v>
      </c>
      <c r="F6" s="27" t="s">
        <v>25</v>
      </c>
      <c r="G6" s="27" t="s">
        <v>26</v>
      </c>
      <c r="H6" s="30" t="s">
        <v>27</v>
      </c>
      <c r="I6" s="27" t="s">
        <v>28</v>
      </c>
      <c r="J6" s="27" t="s">
        <v>29</v>
      </c>
      <c r="K6" s="27">
        <v>202311</v>
      </c>
      <c r="L6" s="27">
        <v>1344</v>
      </c>
      <c r="M6" s="27">
        <v>100</v>
      </c>
      <c r="N6" s="27">
        <v>100</v>
      </c>
      <c r="O6" s="27">
        <v>20231101</v>
      </c>
      <c r="P6" s="27">
        <v>20241031</v>
      </c>
    </row>
    <row r="7" ht="40" customHeight="1" spans="4:4">
      <c r="D7" s="3"/>
    </row>
    <row r="8" spans="4:4">
      <c r="D8" s="3"/>
    </row>
    <row r="9" spans="4:4">
      <c r="D9" s="3"/>
    </row>
    <row r="10" spans="4:4">
      <c r="D10" s="3"/>
    </row>
    <row r="11" spans="4:4">
      <c r="D11" s="3"/>
    </row>
  </sheetData>
  <mergeCells count="19">
    <mergeCell ref="B1:P1"/>
    <mergeCell ref="B2:E2"/>
    <mergeCell ref="M2:O2"/>
    <mergeCell ref="B3:P3"/>
    <mergeCell ref="O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dataValidations count="4">
    <dataValidation allowBlank="1" showInputMessage="1" showErrorMessage="1" sqref="H6"/>
    <dataValidation type="list" allowBlank="1" showInputMessage="1" showErrorMessage="1" sqref="I6">
      <formula1>[1]代码项!#REF!</formula1>
    </dataValidation>
    <dataValidation type="list" allowBlank="1" showInputMessage="1" showErrorMessage="1" sqref="E1:E3">
      <formula1>_AAC004</formula1>
    </dataValidation>
    <dataValidation type="list" allowBlank="1" showInputMessage="1" showErrorMessage="1" sqref="I1:I3">
      <formula1>_AAC011</formula1>
    </dataValidation>
  </dataValidations>
  <pageMargins left="0.590277777777778" right="0.251388888888889" top="0.751388888888889" bottom="0.751388888888889" header="0.298611111111111" footer="0.298611111111111"/>
  <pageSetup paperSize="9" scale="7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opLeftCell="B1" workbookViewId="0">
      <selection activeCell="H10" sqref="H10"/>
    </sheetView>
  </sheetViews>
  <sheetFormatPr defaultColWidth="9" defaultRowHeight="14.25"/>
  <cols>
    <col min="1" max="1" width="4" style="3" customWidth="1"/>
    <col min="2" max="2" width="16.25" style="3" customWidth="1"/>
    <col min="3" max="3" width="10.75" style="3" customWidth="1"/>
    <col min="4" max="4" width="6.625" style="4" customWidth="1"/>
    <col min="5" max="5" width="5.125" style="3" customWidth="1"/>
    <col min="6" max="6" width="23.875" style="3" customWidth="1"/>
    <col min="7" max="7" width="10.5" style="3" customWidth="1"/>
    <col min="8" max="8" width="8.375" style="3" customWidth="1"/>
    <col min="9" max="9" width="8" style="3" customWidth="1"/>
    <col min="10" max="10" width="10.25" style="3" customWidth="1"/>
    <col min="11" max="11" width="11.625" style="3" customWidth="1"/>
    <col min="12" max="12" width="10.625" style="3" customWidth="1"/>
    <col min="13" max="14" width="9.75" style="3" customWidth="1"/>
    <col min="15" max="15" width="13.125" style="3" customWidth="1"/>
    <col min="16" max="16" width="16.625" style="3" customWidth="1"/>
    <col min="17" max="16384" width="9" style="3"/>
  </cols>
  <sheetData>
    <row r="1" s="3" customFormat="1" ht="25.5" spans="2:16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3" customFormat="1" ht="22" customHeight="1" spans="1:16">
      <c r="A2" s="6" t="s">
        <v>1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16" t="s">
        <v>2</v>
      </c>
      <c r="N2" s="16"/>
      <c r="O2" s="16"/>
      <c r="P2" s="17"/>
    </row>
    <row r="3" s="3" customFormat="1" ht="25" customHeight="1" spans="2:16">
      <c r="B3" s="8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="4" customFormat="1" spans="1:16">
      <c r="A4" s="20" t="s">
        <v>4</v>
      </c>
      <c r="B4" s="21" t="s">
        <v>5</v>
      </c>
      <c r="C4" s="21" t="s">
        <v>6</v>
      </c>
      <c r="D4" s="21" t="s">
        <v>7</v>
      </c>
      <c r="E4" s="21" t="s">
        <v>8</v>
      </c>
      <c r="F4" s="21" t="s">
        <v>9</v>
      </c>
      <c r="G4" s="21" t="s">
        <v>10</v>
      </c>
      <c r="H4" s="21" t="s">
        <v>11</v>
      </c>
      <c r="I4" s="21" t="s">
        <v>12</v>
      </c>
      <c r="J4" s="21" t="s">
        <v>13</v>
      </c>
      <c r="K4" s="21" t="s">
        <v>14</v>
      </c>
      <c r="L4" s="21" t="s">
        <v>15</v>
      </c>
      <c r="M4" s="21" t="s">
        <v>16</v>
      </c>
      <c r="N4" s="22" t="s">
        <v>17</v>
      </c>
      <c r="O4" s="21" t="s">
        <v>18</v>
      </c>
      <c r="P4" s="21"/>
    </row>
    <row r="5" s="4" customFormat="1" ht="31" customHeight="1" spans="1:16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3"/>
      <c r="O5" s="21" t="s">
        <v>19</v>
      </c>
      <c r="P5" s="21" t="s">
        <v>20</v>
      </c>
    </row>
    <row r="6" s="3" customFormat="1" ht="40" customHeight="1" spans="1:16">
      <c r="A6" s="13">
        <v>1</v>
      </c>
      <c r="B6" s="13" t="s">
        <v>30</v>
      </c>
      <c r="C6" s="13" t="s">
        <v>31</v>
      </c>
      <c r="D6" s="13" t="s">
        <v>32</v>
      </c>
      <c r="E6" s="13" t="s">
        <v>33</v>
      </c>
      <c r="F6" s="13" t="s">
        <v>34</v>
      </c>
      <c r="G6" s="13" t="s">
        <v>35</v>
      </c>
      <c r="H6" s="13" t="s">
        <v>36</v>
      </c>
      <c r="I6" s="13" t="s">
        <v>37</v>
      </c>
      <c r="J6" s="13" t="s">
        <v>38</v>
      </c>
      <c r="K6" s="13">
        <v>202311</v>
      </c>
      <c r="L6" s="13">
        <v>1344</v>
      </c>
      <c r="M6" s="13">
        <v>100</v>
      </c>
      <c r="N6" s="13">
        <v>100</v>
      </c>
      <c r="O6" s="13" t="s">
        <v>39</v>
      </c>
      <c r="P6" s="13" t="s">
        <v>40</v>
      </c>
    </row>
    <row r="7" s="3" customFormat="1"/>
    <row r="8" s="3" customFormat="1"/>
    <row r="9" s="3" customFormat="1"/>
    <row r="10" s="3" customFormat="1"/>
  </sheetData>
  <mergeCells count="19">
    <mergeCell ref="B1:P1"/>
    <mergeCell ref="A2:E2"/>
    <mergeCell ref="M2:O2"/>
    <mergeCell ref="B3:P3"/>
    <mergeCell ref="O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dataValidations count="4">
    <dataValidation type="list" allowBlank="1" showInputMessage="1" showErrorMessage="1" sqref="E6 I6 J6">
      <formula1>[2]代码项!#REF!</formula1>
    </dataValidation>
    <dataValidation allowBlank="1" showInputMessage="1" showErrorMessage="1" sqref="H6"/>
    <dataValidation type="list" allowBlank="1" showInputMessage="1" showErrorMessage="1" sqref="E1:E3">
      <formula1>_AAC004</formula1>
    </dataValidation>
    <dataValidation type="list" allowBlank="1" showInputMessage="1" showErrorMessage="1" sqref="I1:I3">
      <formula1>_AAC011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topLeftCell="B1" workbookViewId="0">
      <selection activeCell="L15" sqref="L15"/>
    </sheetView>
  </sheetViews>
  <sheetFormatPr defaultColWidth="9" defaultRowHeight="14.25"/>
  <cols>
    <col min="1" max="1" width="4" style="3" customWidth="1"/>
    <col min="2" max="2" width="16.25" style="3" customWidth="1"/>
    <col min="3" max="3" width="10.75" style="3" customWidth="1"/>
    <col min="4" max="4" width="6.625" style="4" customWidth="1"/>
    <col min="5" max="5" width="5.125" style="3" customWidth="1"/>
    <col min="6" max="6" width="23.875" style="3" customWidth="1"/>
    <col min="7" max="7" width="10.5" style="3" customWidth="1"/>
    <col min="8" max="8" width="8.375" style="3" customWidth="1"/>
    <col min="9" max="9" width="8" style="3" customWidth="1"/>
    <col min="10" max="10" width="10.25" style="3" customWidth="1"/>
    <col min="11" max="11" width="11.625" style="3" customWidth="1"/>
    <col min="12" max="12" width="10.625" style="3" customWidth="1"/>
    <col min="13" max="14" width="9.75" style="3" customWidth="1"/>
    <col min="15" max="15" width="13.125" style="3" customWidth="1"/>
    <col min="16" max="16" width="16.625" style="3" customWidth="1"/>
    <col min="17" max="16384" width="9" style="3"/>
  </cols>
  <sheetData>
    <row r="1" s="3" customFormat="1" ht="25.5" spans="2:16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3" customFormat="1" ht="22" customHeight="1" spans="1:16">
      <c r="A2" s="6" t="s">
        <v>1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16" t="s">
        <v>2</v>
      </c>
      <c r="N2" s="16"/>
      <c r="O2" s="16"/>
      <c r="P2" s="17"/>
    </row>
    <row r="3" s="3" customFormat="1" ht="19" customHeight="1" spans="2:16">
      <c r="B3" s="8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="4" customFormat="1" spans="1:16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8" t="s">
        <v>17</v>
      </c>
      <c r="O4" s="10" t="s">
        <v>18</v>
      </c>
      <c r="P4" s="10"/>
    </row>
    <row r="5" s="4" customFormat="1" ht="31" customHeight="1" spans="1:16">
      <c r="A5" s="9"/>
      <c r="B5" s="11"/>
      <c r="C5" s="11"/>
      <c r="D5" s="11"/>
      <c r="E5" s="11"/>
      <c r="F5" s="11"/>
      <c r="G5" s="11"/>
      <c r="H5" s="11"/>
      <c r="I5" s="11"/>
      <c r="J5" s="11"/>
      <c r="K5" s="10"/>
      <c r="L5" s="10"/>
      <c r="M5" s="10"/>
      <c r="N5" s="19"/>
      <c r="O5" s="10" t="s">
        <v>19</v>
      </c>
      <c r="P5" s="10" t="s">
        <v>20</v>
      </c>
    </row>
    <row r="6" s="3" customFormat="1" ht="40" customHeight="1" spans="1:16">
      <c r="A6" s="12">
        <v>1</v>
      </c>
      <c r="B6" s="13" t="s">
        <v>41</v>
      </c>
      <c r="C6" s="13" t="s">
        <v>42</v>
      </c>
      <c r="D6" s="13" t="s">
        <v>43</v>
      </c>
      <c r="E6" s="13" t="s">
        <v>24</v>
      </c>
      <c r="F6" s="14" t="s">
        <v>44</v>
      </c>
      <c r="G6" s="13" t="s">
        <v>45</v>
      </c>
      <c r="H6" s="13" t="s">
        <v>36</v>
      </c>
      <c r="I6" s="13" t="s">
        <v>37</v>
      </c>
      <c r="J6" s="13" t="s">
        <v>38</v>
      </c>
      <c r="K6" s="13">
        <v>202310</v>
      </c>
      <c r="L6" s="13">
        <v>1344</v>
      </c>
      <c r="M6" s="13">
        <v>100</v>
      </c>
      <c r="N6" s="13">
        <v>100</v>
      </c>
      <c r="O6" s="13" t="s">
        <v>46</v>
      </c>
      <c r="P6" s="13">
        <v>20240930</v>
      </c>
    </row>
    <row r="7" s="3" customFormat="1" ht="38.25" spans="1:16">
      <c r="A7" s="12">
        <v>2</v>
      </c>
      <c r="B7" s="15" t="s">
        <v>47</v>
      </c>
      <c r="C7" s="13" t="s">
        <v>42</v>
      </c>
      <c r="D7" s="13" t="s">
        <v>48</v>
      </c>
      <c r="E7" s="13" t="s">
        <v>24</v>
      </c>
      <c r="F7" s="14" t="s">
        <v>49</v>
      </c>
      <c r="G7" s="13" t="s">
        <v>45</v>
      </c>
      <c r="H7" s="13" t="s">
        <v>36</v>
      </c>
      <c r="I7" s="13" t="s">
        <v>37</v>
      </c>
      <c r="J7" s="13" t="s">
        <v>38</v>
      </c>
      <c r="K7" s="13">
        <v>202310</v>
      </c>
      <c r="L7" s="13">
        <v>1344</v>
      </c>
      <c r="M7" s="13">
        <v>100</v>
      </c>
      <c r="N7" s="13">
        <v>100</v>
      </c>
      <c r="O7" s="13" t="s">
        <v>46</v>
      </c>
      <c r="P7" s="13">
        <v>20240930</v>
      </c>
    </row>
    <row r="8" s="3" customFormat="1"/>
    <row r="9" s="3" customFormat="1"/>
    <row r="10" s="3" customFormat="1"/>
  </sheetData>
  <mergeCells count="19">
    <mergeCell ref="B1:P1"/>
    <mergeCell ref="A2:E2"/>
    <mergeCell ref="M2:O2"/>
    <mergeCell ref="B3:P3"/>
    <mergeCell ref="O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dataValidations count="4">
    <dataValidation type="list" allowBlank="1" showInputMessage="1" showErrorMessage="1" sqref="E1:E3">
      <formula1>_AAC004</formula1>
    </dataValidation>
    <dataValidation type="list" allowBlank="1" showInputMessage="1" showErrorMessage="1" sqref="E6:E7 I6:I7 J6:J7">
      <formula1>[3]代码项!#REF!</formula1>
    </dataValidation>
    <dataValidation allowBlank="1" showInputMessage="1" showErrorMessage="1" sqref="H6:H7"/>
    <dataValidation type="list" allowBlank="1" showInputMessage="1" showErrorMessage="1" sqref="I1:I3">
      <formula1>_AAC011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58"/>
  <sheetViews>
    <sheetView topLeftCell="B1" workbookViewId="0">
      <selection activeCell="B1" sqref="B1"/>
    </sheetView>
  </sheetViews>
  <sheetFormatPr defaultColWidth="9" defaultRowHeight="14.25" outlineLevelCol="5"/>
  <cols>
    <col min="2" max="2" width="5.25" style="1"/>
    <col min="3" max="3" width="13.125" style="1"/>
    <col min="4" max="4" width="20.375" style="1"/>
    <col min="5" max="5" width="13.125" style="1"/>
    <col min="6" max="6" width="13.375" style="1" customWidth="1"/>
  </cols>
  <sheetData>
    <row r="1" spans="2:6">
      <c r="B1" s="2" t="s">
        <v>50</v>
      </c>
      <c r="C1" s="2" t="s">
        <v>51</v>
      </c>
      <c r="D1" s="2" t="s">
        <v>52</v>
      </c>
      <c r="E1" s="2"/>
      <c r="F1" s="2" t="s">
        <v>53</v>
      </c>
    </row>
    <row r="2" spans="2:6">
      <c r="B2" s="1" t="s">
        <v>54</v>
      </c>
      <c r="C2" s="1" t="s">
        <v>55</v>
      </c>
      <c r="D2" s="1" t="s">
        <v>56</v>
      </c>
      <c r="F2" s="1" t="s">
        <v>57</v>
      </c>
    </row>
    <row r="3" spans="2:6">
      <c r="B3" s="1" t="s">
        <v>58</v>
      </c>
      <c r="C3" s="1" t="s">
        <v>59</v>
      </c>
      <c r="D3" s="1" t="s">
        <v>60</v>
      </c>
      <c r="F3" s="1" t="s">
        <v>61</v>
      </c>
    </row>
    <row r="4" spans="3:4">
      <c r="C4" s="1" t="s">
        <v>62</v>
      </c>
      <c r="D4" s="1" t="s">
        <v>63</v>
      </c>
    </row>
    <row r="5" spans="3:4">
      <c r="C5" s="1" t="s">
        <v>64</v>
      </c>
      <c r="D5" s="1" t="s">
        <v>65</v>
      </c>
    </row>
    <row r="6" spans="3:4">
      <c r="C6" s="1" t="s">
        <v>66</v>
      </c>
      <c r="D6" s="1" t="s">
        <v>67</v>
      </c>
    </row>
    <row r="7" spans="3:4">
      <c r="C7" s="1" t="s">
        <v>68</v>
      </c>
      <c r="D7" s="1" t="s">
        <v>69</v>
      </c>
    </row>
    <row r="8" spans="3:4">
      <c r="C8" s="1" t="s">
        <v>70</v>
      </c>
      <c r="D8" s="1" t="s">
        <v>71</v>
      </c>
    </row>
    <row r="9" spans="3:4">
      <c r="C9" s="1" t="s">
        <v>72</v>
      </c>
      <c r="D9" s="1" t="s">
        <v>73</v>
      </c>
    </row>
    <row r="10" spans="3:4">
      <c r="C10" s="1" t="s">
        <v>74</v>
      </c>
      <c r="D10" s="1" t="s">
        <v>75</v>
      </c>
    </row>
    <row r="11" spans="3:4">
      <c r="C11" s="1" t="s">
        <v>76</v>
      </c>
      <c r="D11" s="1" t="s">
        <v>77</v>
      </c>
    </row>
    <row r="12" spans="3:4">
      <c r="C12" s="1" t="s">
        <v>78</v>
      </c>
      <c r="D12" s="1" t="s">
        <v>79</v>
      </c>
    </row>
    <row r="13" spans="3:3">
      <c r="C13" s="1" t="s">
        <v>80</v>
      </c>
    </row>
    <row r="14" spans="3:3">
      <c r="C14" s="1" t="s">
        <v>81</v>
      </c>
    </row>
    <row r="15" spans="3:4">
      <c r="C15" s="1" t="s">
        <v>82</v>
      </c>
      <c r="D15" s="1" t="s">
        <v>83</v>
      </c>
    </row>
    <row r="16" spans="3:4">
      <c r="C16" s="1" t="s">
        <v>84</v>
      </c>
      <c r="D16" s="1" t="s">
        <v>85</v>
      </c>
    </row>
    <row r="17" spans="3:4">
      <c r="C17" s="1" t="s">
        <v>86</v>
      </c>
      <c r="D17" s="1" t="s">
        <v>87</v>
      </c>
    </row>
    <row r="18" spans="3:3">
      <c r="C18" s="1" t="s">
        <v>88</v>
      </c>
    </row>
    <row r="19" spans="3:3">
      <c r="C19" s="1" t="s">
        <v>89</v>
      </c>
    </row>
    <row r="20" spans="3:4">
      <c r="C20" s="1" t="s">
        <v>90</v>
      </c>
      <c r="D20" s="2"/>
    </row>
    <row r="21" spans="3:3">
      <c r="C21" s="1" t="s">
        <v>91</v>
      </c>
    </row>
    <row r="22" spans="3:3">
      <c r="C22" s="1" t="s">
        <v>92</v>
      </c>
    </row>
    <row r="23" spans="3:3">
      <c r="C23" s="1" t="s">
        <v>93</v>
      </c>
    </row>
    <row r="24" spans="3:3">
      <c r="C24" s="1" t="s">
        <v>94</v>
      </c>
    </row>
    <row r="25" spans="3:3">
      <c r="C25" s="1" t="s">
        <v>95</v>
      </c>
    </row>
    <row r="26" spans="3:3">
      <c r="C26" s="1" t="s">
        <v>96</v>
      </c>
    </row>
    <row r="27" spans="3:3">
      <c r="C27" s="1" t="s">
        <v>97</v>
      </c>
    </row>
    <row r="28" spans="3:3">
      <c r="C28" s="1" t="s">
        <v>98</v>
      </c>
    </row>
    <row r="29" spans="3:3">
      <c r="C29" s="1" t="s">
        <v>99</v>
      </c>
    </row>
    <row r="30" spans="3:3">
      <c r="C30" s="1" t="s">
        <v>100</v>
      </c>
    </row>
    <row r="31" spans="3:3">
      <c r="C31" s="1" t="s">
        <v>101</v>
      </c>
    </row>
    <row r="32" spans="3:3">
      <c r="C32" s="1" t="s">
        <v>102</v>
      </c>
    </row>
    <row r="33" spans="3:3">
      <c r="C33" s="1" t="s">
        <v>103</v>
      </c>
    </row>
    <row r="34" spans="3:3">
      <c r="C34" s="1" t="s">
        <v>104</v>
      </c>
    </row>
    <row r="35" spans="3:3">
      <c r="C35" s="1" t="s">
        <v>105</v>
      </c>
    </row>
    <row r="36" spans="3:3">
      <c r="C36" s="1" t="s">
        <v>106</v>
      </c>
    </row>
    <row r="37" spans="3:3">
      <c r="C37" s="1" t="s">
        <v>107</v>
      </c>
    </row>
    <row r="38" spans="3:3">
      <c r="C38" s="1" t="s">
        <v>108</v>
      </c>
    </row>
    <row r="39" spans="3:3">
      <c r="C39" s="1" t="s">
        <v>109</v>
      </c>
    </row>
    <row r="40" spans="3:3">
      <c r="C40" s="1" t="s">
        <v>110</v>
      </c>
    </row>
    <row r="41" spans="3:3">
      <c r="C41" s="1" t="s">
        <v>111</v>
      </c>
    </row>
    <row r="42" spans="3:3">
      <c r="C42" s="1" t="s">
        <v>112</v>
      </c>
    </row>
    <row r="43" spans="3:3">
      <c r="C43" s="1" t="s">
        <v>113</v>
      </c>
    </row>
    <row r="44" spans="3:3">
      <c r="C44" s="1" t="s">
        <v>114</v>
      </c>
    </row>
    <row r="45" spans="3:3">
      <c r="C45" s="1" t="s">
        <v>115</v>
      </c>
    </row>
    <row r="46" spans="3:3">
      <c r="C46" s="1" t="s">
        <v>116</v>
      </c>
    </row>
    <row r="47" spans="3:3">
      <c r="C47" s="1" t="s">
        <v>117</v>
      </c>
    </row>
    <row r="48" spans="3:3">
      <c r="C48" s="1" t="s">
        <v>118</v>
      </c>
    </row>
    <row r="49" spans="3:3">
      <c r="C49" s="1" t="s">
        <v>119</v>
      </c>
    </row>
    <row r="50" spans="3:3">
      <c r="C50" s="1" t="s">
        <v>120</v>
      </c>
    </row>
    <row r="51" spans="3:3">
      <c r="C51" s="1" t="s">
        <v>121</v>
      </c>
    </row>
    <row r="52" spans="3:3">
      <c r="C52" s="1" t="s">
        <v>122</v>
      </c>
    </row>
    <row r="53" spans="3:3">
      <c r="C53" s="1" t="s">
        <v>123</v>
      </c>
    </row>
    <row r="54" spans="3:3">
      <c r="C54" s="1" t="s">
        <v>124</v>
      </c>
    </row>
    <row r="55" spans="3:3">
      <c r="C55" s="1" t="s">
        <v>125</v>
      </c>
    </row>
    <row r="56" spans="3:3">
      <c r="C56" s="1" t="s">
        <v>126</v>
      </c>
    </row>
    <row r="57" spans="3:3">
      <c r="C57" s="1" t="s">
        <v>127</v>
      </c>
    </row>
    <row r="58" spans="3:3">
      <c r="C58" s="1" t="s">
        <v>128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jsrc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海南呀诺达圆融旅业股份有限公司</vt:lpstr>
      <vt:lpstr>保亭七仙隆滨庄园发展有限公司</vt:lpstr>
      <vt:lpstr>海南新左岸壹号餐饮管理有限责任公司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lxj</dc:creator>
  <cp:lastModifiedBy>Lenovo</cp:lastModifiedBy>
  <cp:revision>1</cp:revision>
  <dcterms:created xsi:type="dcterms:W3CDTF">2007-04-20T06:53:00Z</dcterms:created>
  <cp:lastPrinted>2010-01-24T00:34:00Z</cp:lastPrinted>
  <dcterms:modified xsi:type="dcterms:W3CDTF">2024-01-31T01:04:46Z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D9631130532445B48F1712B4AC630D4B</vt:lpwstr>
  </property>
</Properties>
</file>