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Sheet1!$A$2:$K$61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<sst xmlns="http://schemas.openxmlformats.org/spreadsheetml/2006/main" count="201" uniqueCount="148">
  <si>
    <t>保亭黎族苗族自治县2025年公开招聘事业单位工作人员
考试总成绩及入围体检人员名单（考试岗位）</t>
  </si>
  <si>
    <t>序号</t>
  </si>
  <si>
    <t>报考岗位</t>
  </si>
  <si>
    <t>岗位招聘人数</t>
  </si>
  <si>
    <t>姓名</t>
  </si>
  <si>
    <t>准考证号</t>
  </si>
  <si>
    <t>笔试成绩</t>
  </si>
  <si>
    <t>面试成绩</t>
  </si>
  <si>
    <t>考试总成绩
（笔试成绩*60%+面试成绩*40%）</t>
  </si>
  <si>
    <t>综合成绩排名</t>
  </si>
  <si>
    <t>是否入围体检</t>
  </si>
  <si>
    <t>备注</t>
  </si>
  <si>
    <t>县融媒体中心【新媒体编辑/专技岗位】</t>
  </si>
  <si>
    <t>林*丽</t>
  </si>
  <si>
    <t>250511011327</t>
  </si>
  <si>
    <t>是</t>
  </si>
  <si>
    <t>肖*琳</t>
  </si>
  <si>
    <t>250511021909</t>
  </si>
  <si>
    <t>龙*盈</t>
  </si>
  <si>
    <t>250511012816</t>
  </si>
  <si>
    <t>县社会工作服务中心【管理岗位】</t>
  </si>
  <si>
    <t>黄*爽</t>
  </si>
  <si>
    <t>250511020819</t>
  </si>
  <si>
    <t>李*娴</t>
  </si>
  <si>
    <t>250511021606</t>
  </si>
  <si>
    <t>李*萱</t>
  </si>
  <si>
    <t>250511022417</t>
  </si>
  <si>
    <t>县民政服务中心【管理岗位】</t>
  </si>
  <si>
    <t>符*欣</t>
  </si>
  <si>
    <t>250511010828</t>
  </si>
  <si>
    <t>王*嫣</t>
  </si>
  <si>
    <t>250511011204</t>
  </si>
  <si>
    <t>薛*花</t>
  </si>
  <si>
    <t>250511024110</t>
  </si>
  <si>
    <t>什玲镇农业服务中心【管理岗位】</t>
  </si>
  <si>
    <t>徐*荷</t>
  </si>
  <si>
    <t>250511020919</t>
  </si>
  <si>
    <t>陈*俊</t>
  </si>
  <si>
    <t>250511014425</t>
  </si>
  <si>
    <t>何*华</t>
  </si>
  <si>
    <t>250511023525</t>
  </si>
  <si>
    <t>加茂镇社会事务服务中心【管理岗位】</t>
  </si>
  <si>
    <t>张*娟</t>
  </si>
  <si>
    <t>250511011310</t>
  </si>
  <si>
    <t>陈*灵</t>
  </si>
  <si>
    <t>250511022501</t>
  </si>
  <si>
    <t>黄*叶</t>
  </si>
  <si>
    <t>250511010818</t>
  </si>
  <si>
    <t>加茂镇农业服务中心【管理岗位】</t>
  </si>
  <si>
    <t>陈*举</t>
  </si>
  <si>
    <t>250511013122</t>
  </si>
  <si>
    <t>符*钦</t>
  </si>
  <si>
    <t>250511011821</t>
  </si>
  <si>
    <t>黄*兴</t>
  </si>
  <si>
    <t>250511013519</t>
  </si>
  <si>
    <t>响水镇社会事务服务中心【管理岗位】</t>
  </si>
  <si>
    <t>李*鑫</t>
  </si>
  <si>
    <t>250511011906</t>
  </si>
  <si>
    <t>宋*国</t>
  </si>
  <si>
    <t>250511014526</t>
  </si>
  <si>
    <t>梁*昊</t>
  </si>
  <si>
    <t>250511013809</t>
  </si>
  <si>
    <t>新政镇社会事务服务中心【管理岗位】</t>
  </si>
  <si>
    <t>陈*雯</t>
  </si>
  <si>
    <t>250511011207</t>
  </si>
  <si>
    <t>林*健</t>
  </si>
  <si>
    <t>250511020903</t>
  </si>
  <si>
    <t>黄*培</t>
  </si>
  <si>
    <t>250511014829</t>
  </si>
  <si>
    <t>六弓乡农业服务中心【专技岗位】</t>
  </si>
  <si>
    <t>吕*伟</t>
  </si>
  <si>
    <t>250511014914</t>
  </si>
  <si>
    <t>陈*榜</t>
  </si>
  <si>
    <t>250511010806</t>
  </si>
  <si>
    <t>黄*果</t>
  </si>
  <si>
    <t>250511013824</t>
  </si>
  <si>
    <t>六弓乡社会事务服务中心【管理岗位】</t>
  </si>
  <si>
    <t>严*书</t>
  </si>
  <si>
    <t>250511011923</t>
  </si>
  <si>
    <t>朱*虹</t>
  </si>
  <si>
    <t>250511020825</t>
  </si>
  <si>
    <t>梁*妤</t>
  </si>
  <si>
    <t>250511020126</t>
  </si>
  <si>
    <t>—</t>
  </si>
  <si>
    <t>面试缺考</t>
  </si>
  <si>
    <t>毛感乡农业服务中心【管理岗位】</t>
  </si>
  <si>
    <t>陈*婧</t>
  </si>
  <si>
    <t>250511011622</t>
  </si>
  <si>
    <t>翁*丽</t>
  </si>
  <si>
    <t>250511011827</t>
  </si>
  <si>
    <t>梁*蕾</t>
  </si>
  <si>
    <t>250511022005</t>
  </si>
  <si>
    <t>南林乡农业服务中心【专技岗位】</t>
  </si>
  <si>
    <t>李*璟</t>
  </si>
  <si>
    <t>250511022626</t>
  </si>
  <si>
    <t>王*宇</t>
  </si>
  <si>
    <t>250511010601</t>
  </si>
  <si>
    <t>黄*欣</t>
  </si>
  <si>
    <t>250511022124</t>
  </si>
  <si>
    <t>乡镇社会事务服务中心【管理岗位1】</t>
  </si>
  <si>
    <t>曹*楠</t>
  </si>
  <si>
    <t>250511012427</t>
  </si>
  <si>
    <t>陈*满</t>
  </si>
  <si>
    <t>250511011305</t>
  </si>
  <si>
    <t>石*梅</t>
  </si>
  <si>
    <t>250511012721</t>
  </si>
  <si>
    <t>钱*晔</t>
  </si>
  <si>
    <t>250511021916</t>
  </si>
  <si>
    <t>梁*馨</t>
  </si>
  <si>
    <t>250511023827</t>
  </si>
  <si>
    <t>罗*林</t>
  </si>
  <si>
    <t>250511022506</t>
  </si>
  <si>
    <t>乡镇农业服务中心【管理岗位1】</t>
  </si>
  <si>
    <t>黄*强</t>
  </si>
  <si>
    <t>250511013730</t>
  </si>
  <si>
    <t>乡镇农业服务中心【管理岗位2】</t>
  </si>
  <si>
    <t>邵*敏</t>
  </si>
  <si>
    <t>250511013307</t>
  </si>
  <si>
    <t>胡*萍</t>
  </si>
  <si>
    <t>250511023817</t>
  </si>
  <si>
    <t>郭*杰</t>
  </si>
  <si>
    <t>250511012010</t>
  </si>
  <si>
    <t>李*霞</t>
  </si>
  <si>
    <t>250511011516</t>
  </si>
  <si>
    <t>吉*亮</t>
  </si>
  <si>
    <t>250511011820</t>
  </si>
  <si>
    <t>谭*涛</t>
  </si>
  <si>
    <t>250511013601</t>
  </si>
  <si>
    <t>高*群</t>
  </si>
  <si>
    <t>250511014713</t>
  </si>
  <si>
    <t>顾*袁</t>
  </si>
  <si>
    <t>250511021430</t>
  </si>
  <si>
    <t>符*盛</t>
  </si>
  <si>
    <t>250511022601</t>
  </si>
  <si>
    <t>乡镇农业服务中心【专技岗位】</t>
  </si>
  <si>
    <t>胡*曦</t>
  </si>
  <si>
    <t>250511011225</t>
  </si>
  <si>
    <t>张*宇</t>
  </si>
  <si>
    <t>250511023702</t>
  </si>
  <si>
    <t>林*宁</t>
  </si>
  <si>
    <t>250511013012</t>
  </si>
  <si>
    <t>黎*如</t>
  </si>
  <si>
    <t>250511023907</t>
  </si>
  <si>
    <t>钟*瑶</t>
  </si>
  <si>
    <t>250511011105</t>
  </si>
  <si>
    <t>何*慧</t>
  </si>
  <si>
    <t>250511023418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</si>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</sst>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23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tabSelected="1" workbookViewId="0">
      <selection activeCell="L8" sqref="L8"/>
    </sheetView>
  </sheetViews>
  <sheetFormatPr defaultColWidth="9" defaultRowHeight="30" customHeight="1"/>
  <cols>
    <col min="1" max="1" width="5.37962962962963" style="1" customWidth="1"/>
    <col min="2" max="2" width="24.6666666666667" style="1" customWidth="1"/>
    <col min="3" max="3" width="6.77777777777778" style="1" customWidth="1"/>
    <col min="4" max="4" width="10" style="1" customWidth="1"/>
    <col min="5" max="5" width="15.8888888888889" style="1" customWidth="1"/>
    <col min="6" max="7" width="9.37962962962963" style="1" customWidth="1"/>
    <col min="8" max="8" width="17.5555555555556" style="1" customWidth="1"/>
    <col min="9" max="9" width="10.6666666666667" style="1" customWidth="1"/>
    <col min="10" max="10" width="8.22222222222222" style="1" customWidth="1"/>
    <col min="11" max="11" width="13.25" style="1" customWidth="1"/>
    <col min="12" max="16384" width="9" style="1"/>
  </cols>
  <sheetData>
    <row r="1" ht="6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2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6" t="s">
        <v>10</v>
      </c>
      <c r="K2" s="6" t="s">
        <v>11</v>
      </c>
    </row>
    <row r="3" ht="34" customHeight="1" spans="1:11">
      <c r="A3" s="7">
        <v>1</v>
      </c>
      <c r="B3" s="8" t="s">
        <v>12</v>
      </c>
      <c r="C3" s="8">
        <v>1</v>
      </c>
      <c r="D3" s="7" t="s">
        <v>13</v>
      </c>
      <c r="E3" s="7" t="s">
        <v>14</v>
      </c>
      <c r="F3" s="9">
        <v>72.5</v>
      </c>
      <c r="G3" s="9">
        <v>72.7</v>
      </c>
      <c r="H3" s="9">
        <v>72.58</v>
      </c>
      <c r="I3" s="7">
        <v>1</v>
      </c>
      <c r="J3" s="7" t="s">
        <v>15</v>
      </c>
      <c r="K3" s="7"/>
    </row>
    <row r="4" ht="34" customHeight="1" spans="1:11">
      <c r="A4" s="7">
        <v>2</v>
      </c>
      <c r="B4" s="10" t="s">
        <v>12</v>
      </c>
      <c r="C4" s="10"/>
      <c r="D4" s="7" t="s">
        <v>16</v>
      </c>
      <c r="E4" s="7" t="s">
        <v>17</v>
      </c>
      <c r="F4" s="9">
        <v>72.9</v>
      </c>
      <c r="G4" s="9">
        <v>68.9</v>
      </c>
      <c r="H4" s="9">
        <v>71.3</v>
      </c>
      <c r="I4" s="7">
        <v>2</v>
      </c>
      <c r="J4" s="7"/>
      <c r="K4" s="7"/>
    </row>
    <row r="5" ht="34" customHeight="1" spans="1:11">
      <c r="A5" s="7">
        <v>3</v>
      </c>
      <c r="B5" s="11" t="s">
        <v>12</v>
      </c>
      <c r="C5" s="11"/>
      <c r="D5" s="7" t="s">
        <v>18</v>
      </c>
      <c r="E5" s="7" t="s">
        <v>19</v>
      </c>
      <c r="F5" s="9">
        <v>73.26</v>
      </c>
      <c r="G5" s="9">
        <v>68.3</v>
      </c>
      <c r="H5" s="9">
        <v>71.28</v>
      </c>
      <c r="I5" s="7">
        <v>3</v>
      </c>
      <c r="J5" s="7"/>
      <c r="K5" s="7"/>
    </row>
    <row r="6" ht="34" customHeight="1" spans="1:11">
      <c r="A6" s="7">
        <v>4</v>
      </c>
      <c r="B6" s="8" t="s">
        <v>20</v>
      </c>
      <c r="C6" s="8">
        <v>1</v>
      </c>
      <c r="D6" s="7" t="s">
        <v>21</v>
      </c>
      <c r="E6" s="7" t="s">
        <v>22</v>
      </c>
      <c r="F6" s="9">
        <v>74.28</v>
      </c>
      <c r="G6" s="9">
        <v>74.6</v>
      </c>
      <c r="H6" s="9">
        <v>74.41</v>
      </c>
      <c r="I6" s="7">
        <v>1</v>
      </c>
      <c r="J6" s="7" t="s">
        <v>15</v>
      </c>
      <c r="K6" s="7"/>
    </row>
    <row r="7" ht="34" customHeight="1" spans="1:11">
      <c r="A7" s="7">
        <v>5</v>
      </c>
      <c r="B7" s="10" t="s">
        <v>20</v>
      </c>
      <c r="C7" s="10"/>
      <c r="D7" s="7" t="s">
        <v>23</v>
      </c>
      <c r="E7" s="7" t="s">
        <v>24</v>
      </c>
      <c r="F7" s="9">
        <v>71.77</v>
      </c>
      <c r="G7" s="9">
        <v>69.1</v>
      </c>
      <c r="H7" s="9">
        <v>70.7</v>
      </c>
      <c r="I7" s="7">
        <v>2</v>
      </c>
      <c r="J7" s="7"/>
      <c r="K7" s="7"/>
    </row>
    <row r="8" ht="34" customHeight="1" spans="1:11">
      <c r="A8" s="7">
        <v>6</v>
      </c>
      <c r="B8" s="11" t="s">
        <v>20</v>
      </c>
      <c r="C8" s="11"/>
      <c r="D8" s="7" t="s">
        <v>25</v>
      </c>
      <c r="E8" s="7" t="s">
        <v>26</v>
      </c>
      <c r="F8" s="9">
        <v>70.16</v>
      </c>
      <c r="G8" s="9">
        <v>71.3</v>
      </c>
      <c r="H8" s="9">
        <v>70.62</v>
      </c>
      <c r="I8" s="7">
        <v>3</v>
      </c>
      <c r="J8" s="7"/>
      <c r="K8" s="7"/>
    </row>
    <row r="9" ht="34" customHeight="1" spans="1:11">
      <c r="A9" s="7">
        <v>7</v>
      </c>
      <c r="B9" s="8" t="s">
        <v>27</v>
      </c>
      <c r="C9" s="8">
        <v>1</v>
      </c>
      <c r="D9" s="7" t="s">
        <v>28</v>
      </c>
      <c r="E9" s="7" t="s">
        <v>29</v>
      </c>
      <c r="F9" s="9">
        <v>74.08</v>
      </c>
      <c r="G9" s="9">
        <v>68.2</v>
      </c>
      <c r="H9" s="9">
        <v>71.73</v>
      </c>
      <c r="I9" s="7">
        <v>1</v>
      </c>
      <c r="J9" s="7" t="s">
        <v>15</v>
      </c>
      <c r="K9" s="7"/>
    </row>
    <row r="10" ht="34" customHeight="1" spans="1:11">
      <c r="A10" s="7">
        <v>8</v>
      </c>
      <c r="B10" s="10" t="s">
        <v>27</v>
      </c>
      <c r="C10" s="10"/>
      <c r="D10" s="7" t="s">
        <v>30</v>
      </c>
      <c r="E10" s="7" t="s">
        <v>31</v>
      </c>
      <c r="F10" s="9">
        <v>72.93</v>
      </c>
      <c r="G10" s="9">
        <v>68.8</v>
      </c>
      <c r="H10" s="9">
        <v>71.28</v>
      </c>
      <c r="I10" s="7">
        <v>2</v>
      </c>
      <c r="J10" s="7"/>
      <c r="K10" s="7"/>
    </row>
    <row r="11" ht="34" customHeight="1" spans="1:11">
      <c r="A11" s="7">
        <v>9</v>
      </c>
      <c r="B11" s="11" t="s">
        <v>27</v>
      </c>
      <c r="C11" s="11"/>
      <c r="D11" s="7" t="s">
        <v>32</v>
      </c>
      <c r="E11" s="7" t="s">
        <v>33</v>
      </c>
      <c r="F11" s="9">
        <v>71.92</v>
      </c>
      <c r="G11" s="9">
        <v>69.9</v>
      </c>
      <c r="H11" s="9">
        <v>71.11</v>
      </c>
      <c r="I11" s="7">
        <v>3</v>
      </c>
      <c r="J11" s="7"/>
      <c r="K11" s="7"/>
    </row>
    <row r="12" ht="34" customHeight="1" spans="1:11">
      <c r="A12" s="7">
        <v>10</v>
      </c>
      <c r="B12" s="8" t="s">
        <v>34</v>
      </c>
      <c r="C12" s="8">
        <v>1</v>
      </c>
      <c r="D12" s="7" t="s">
        <v>35</v>
      </c>
      <c r="E12" s="7" t="s">
        <v>36</v>
      </c>
      <c r="F12" s="9">
        <v>74.87</v>
      </c>
      <c r="G12" s="9">
        <v>79.2</v>
      </c>
      <c r="H12" s="9">
        <v>76.6</v>
      </c>
      <c r="I12" s="7">
        <v>1</v>
      </c>
      <c r="J12" s="7" t="s">
        <v>15</v>
      </c>
      <c r="K12" s="7"/>
    </row>
    <row r="13" ht="34" customHeight="1" spans="1:11">
      <c r="A13" s="7">
        <v>11</v>
      </c>
      <c r="B13" s="10" t="s">
        <v>34</v>
      </c>
      <c r="C13" s="10"/>
      <c r="D13" s="7" t="s">
        <v>37</v>
      </c>
      <c r="E13" s="7" t="s">
        <v>38</v>
      </c>
      <c r="F13" s="9">
        <v>73.34</v>
      </c>
      <c r="G13" s="9">
        <v>75.3</v>
      </c>
      <c r="H13" s="9">
        <v>74.12</v>
      </c>
      <c r="I13" s="7">
        <v>2</v>
      </c>
      <c r="J13" s="7"/>
      <c r="K13" s="7"/>
    </row>
    <row r="14" ht="34" customHeight="1" spans="1:11">
      <c r="A14" s="7">
        <v>12</v>
      </c>
      <c r="B14" s="11" t="s">
        <v>34</v>
      </c>
      <c r="C14" s="11"/>
      <c r="D14" s="7" t="s">
        <v>39</v>
      </c>
      <c r="E14" s="7" t="s">
        <v>40</v>
      </c>
      <c r="F14" s="9">
        <v>76.18</v>
      </c>
      <c r="G14" s="9">
        <v>66.2</v>
      </c>
      <c r="H14" s="9">
        <v>72.19</v>
      </c>
      <c r="I14" s="7">
        <v>3</v>
      </c>
      <c r="J14" s="7"/>
      <c r="K14" s="7"/>
    </row>
    <row r="15" ht="34" customHeight="1" spans="1:11">
      <c r="A15" s="7">
        <v>13</v>
      </c>
      <c r="B15" s="8" t="s">
        <v>41</v>
      </c>
      <c r="C15" s="8">
        <v>1</v>
      </c>
      <c r="D15" s="7" t="s">
        <v>42</v>
      </c>
      <c r="E15" s="7" t="s">
        <v>43</v>
      </c>
      <c r="F15" s="9">
        <v>69.65</v>
      </c>
      <c r="G15" s="9">
        <v>67.6</v>
      </c>
      <c r="H15" s="9">
        <v>68.83</v>
      </c>
      <c r="I15" s="7">
        <v>1</v>
      </c>
      <c r="J15" s="7" t="s">
        <v>15</v>
      </c>
      <c r="K15" s="7"/>
    </row>
    <row r="16" ht="34" customHeight="1" spans="1:11">
      <c r="A16" s="7">
        <v>14</v>
      </c>
      <c r="B16" s="10" t="s">
        <v>41</v>
      </c>
      <c r="C16" s="10"/>
      <c r="D16" s="7" t="s">
        <v>44</v>
      </c>
      <c r="E16" s="7" t="s">
        <v>45</v>
      </c>
      <c r="F16" s="9">
        <v>57.43</v>
      </c>
      <c r="G16" s="9">
        <v>63.6</v>
      </c>
      <c r="H16" s="9">
        <v>59.9</v>
      </c>
      <c r="I16" s="7">
        <v>2</v>
      </c>
      <c r="J16" s="7"/>
      <c r="K16" s="7"/>
    </row>
    <row r="17" ht="34" customHeight="1" spans="1:11">
      <c r="A17" s="7">
        <v>15</v>
      </c>
      <c r="B17" s="11" t="s">
        <v>41</v>
      </c>
      <c r="C17" s="11"/>
      <c r="D17" s="7" t="s">
        <v>46</v>
      </c>
      <c r="E17" s="7" t="s">
        <v>47</v>
      </c>
      <c r="F17" s="9">
        <v>57.08</v>
      </c>
      <c r="G17" s="9">
        <v>62.6</v>
      </c>
      <c r="H17" s="9">
        <v>59.29</v>
      </c>
      <c r="I17" s="7">
        <v>3</v>
      </c>
      <c r="J17" s="7"/>
      <c r="K17" s="7"/>
    </row>
    <row r="18" ht="34" customHeight="1" spans="1:11">
      <c r="A18" s="7">
        <v>16</v>
      </c>
      <c r="B18" s="8" t="s">
        <v>48</v>
      </c>
      <c r="C18" s="8">
        <v>1</v>
      </c>
      <c r="D18" s="7" t="s">
        <v>49</v>
      </c>
      <c r="E18" s="7" t="s">
        <v>50</v>
      </c>
      <c r="F18" s="9">
        <v>77.64</v>
      </c>
      <c r="G18" s="9">
        <v>71.8</v>
      </c>
      <c r="H18" s="9">
        <v>75.3</v>
      </c>
      <c r="I18" s="7">
        <v>1</v>
      </c>
      <c r="J18" s="7" t="s">
        <v>15</v>
      </c>
      <c r="K18" s="7"/>
    </row>
    <row r="19" ht="34" customHeight="1" spans="1:11">
      <c r="A19" s="7">
        <v>17</v>
      </c>
      <c r="B19" s="10" t="s">
        <v>48</v>
      </c>
      <c r="C19" s="10"/>
      <c r="D19" s="7" t="s">
        <v>51</v>
      </c>
      <c r="E19" s="7" t="s">
        <v>52</v>
      </c>
      <c r="F19" s="9">
        <v>76.58</v>
      </c>
      <c r="G19" s="9">
        <v>71.7</v>
      </c>
      <c r="H19" s="9">
        <v>74.63</v>
      </c>
      <c r="I19" s="7">
        <v>2</v>
      </c>
      <c r="J19" s="7"/>
      <c r="K19" s="7"/>
    </row>
    <row r="20" ht="34" customHeight="1" spans="1:11">
      <c r="A20" s="7">
        <v>18</v>
      </c>
      <c r="B20" s="11" t="s">
        <v>48</v>
      </c>
      <c r="C20" s="11"/>
      <c r="D20" s="7" t="s">
        <v>53</v>
      </c>
      <c r="E20" s="7" t="s">
        <v>54</v>
      </c>
      <c r="F20" s="9">
        <v>76.88</v>
      </c>
      <c r="G20" s="9">
        <v>70.6</v>
      </c>
      <c r="H20" s="9">
        <v>74.37</v>
      </c>
      <c r="I20" s="7">
        <v>3</v>
      </c>
      <c r="J20" s="7"/>
      <c r="K20" s="7"/>
    </row>
    <row r="21" ht="34" customHeight="1" spans="1:11">
      <c r="A21" s="7">
        <v>19</v>
      </c>
      <c r="B21" s="8" t="s">
        <v>55</v>
      </c>
      <c r="C21" s="8">
        <v>1</v>
      </c>
      <c r="D21" s="7" t="s">
        <v>56</v>
      </c>
      <c r="E21" s="7" t="s">
        <v>57</v>
      </c>
      <c r="F21" s="9">
        <v>77.76</v>
      </c>
      <c r="G21" s="9">
        <v>77.5</v>
      </c>
      <c r="H21" s="9">
        <v>77.66</v>
      </c>
      <c r="I21" s="7">
        <v>1</v>
      </c>
      <c r="J21" s="7" t="s">
        <v>15</v>
      </c>
      <c r="K21" s="7"/>
    </row>
    <row r="22" ht="34" customHeight="1" spans="1:11">
      <c r="A22" s="7">
        <v>20</v>
      </c>
      <c r="B22" s="10" t="s">
        <v>55</v>
      </c>
      <c r="C22" s="10"/>
      <c r="D22" s="7" t="s">
        <v>58</v>
      </c>
      <c r="E22" s="7" t="s">
        <v>59</v>
      </c>
      <c r="F22" s="9">
        <v>74.38</v>
      </c>
      <c r="G22" s="9">
        <v>73.1</v>
      </c>
      <c r="H22" s="9">
        <v>73.87</v>
      </c>
      <c r="I22" s="7">
        <v>2</v>
      </c>
      <c r="J22" s="7"/>
      <c r="K22" s="7"/>
    </row>
    <row r="23" ht="34" customHeight="1" spans="1:11">
      <c r="A23" s="7">
        <v>21</v>
      </c>
      <c r="B23" s="11" t="s">
        <v>55</v>
      </c>
      <c r="C23" s="11"/>
      <c r="D23" s="7" t="s">
        <v>60</v>
      </c>
      <c r="E23" s="7" t="s">
        <v>61</v>
      </c>
      <c r="F23" s="9">
        <v>75.05</v>
      </c>
      <c r="G23" s="9">
        <v>63.7</v>
      </c>
      <c r="H23" s="9">
        <v>70.51</v>
      </c>
      <c r="I23" s="7">
        <v>3</v>
      </c>
      <c r="J23" s="7"/>
      <c r="K23" s="7"/>
    </row>
    <row r="24" ht="34" customHeight="1" spans="1:11">
      <c r="A24" s="7">
        <v>22</v>
      </c>
      <c r="B24" s="8" t="s">
        <v>62</v>
      </c>
      <c r="C24" s="8">
        <v>1</v>
      </c>
      <c r="D24" s="7" t="s">
        <v>63</v>
      </c>
      <c r="E24" s="7" t="s">
        <v>64</v>
      </c>
      <c r="F24" s="9">
        <v>68.74</v>
      </c>
      <c r="G24" s="9">
        <v>72.7</v>
      </c>
      <c r="H24" s="9">
        <v>70.32</v>
      </c>
      <c r="I24" s="7">
        <v>1</v>
      </c>
      <c r="J24" s="7" t="s">
        <v>15</v>
      </c>
      <c r="K24" s="7"/>
    </row>
    <row r="25" ht="34" customHeight="1" spans="1:11">
      <c r="A25" s="7">
        <v>23</v>
      </c>
      <c r="B25" s="10" t="s">
        <v>62</v>
      </c>
      <c r="C25" s="10"/>
      <c r="D25" s="7" t="s">
        <v>65</v>
      </c>
      <c r="E25" s="7" t="s">
        <v>66</v>
      </c>
      <c r="F25" s="9">
        <v>69.84</v>
      </c>
      <c r="G25" s="9">
        <v>67</v>
      </c>
      <c r="H25" s="9">
        <v>68.7</v>
      </c>
      <c r="I25" s="7">
        <v>2</v>
      </c>
      <c r="J25" s="7"/>
      <c r="K25" s="7"/>
    </row>
    <row r="26" ht="34" customHeight="1" spans="1:11">
      <c r="A26" s="7">
        <v>24</v>
      </c>
      <c r="B26" s="11" t="s">
        <v>62</v>
      </c>
      <c r="C26" s="11"/>
      <c r="D26" s="7" t="s">
        <v>67</v>
      </c>
      <c r="E26" s="7" t="s">
        <v>68</v>
      </c>
      <c r="F26" s="9">
        <v>69.03</v>
      </c>
      <c r="G26" s="9">
        <v>64.3</v>
      </c>
      <c r="H26" s="9">
        <v>67.14</v>
      </c>
      <c r="I26" s="7">
        <v>3</v>
      </c>
      <c r="J26" s="7"/>
      <c r="K26" s="7"/>
    </row>
    <row r="27" ht="34" customHeight="1" spans="1:11">
      <c r="A27" s="7">
        <v>25</v>
      </c>
      <c r="B27" s="8" t="s">
        <v>69</v>
      </c>
      <c r="C27" s="8">
        <v>1</v>
      </c>
      <c r="D27" s="7" t="s">
        <v>70</v>
      </c>
      <c r="E27" s="7" t="s">
        <v>71</v>
      </c>
      <c r="F27" s="9">
        <v>68.62</v>
      </c>
      <c r="G27" s="9">
        <v>69.2</v>
      </c>
      <c r="H27" s="9">
        <v>68.85</v>
      </c>
      <c r="I27" s="7">
        <v>1</v>
      </c>
      <c r="J27" s="7" t="s">
        <v>15</v>
      </c>
      <c r="K27" s="7"/>
    </row>
    <row r="28" ht="34" customHeight="1" spans="1:11">
      <c r="A28" s="7">
        <v>26</v>
      </c>
      <c r="B28" s="10" t="s">
        <v>69</v>
      </c>
      <c r="C28" s="10"/>
      <c r="D28" s="7" t="s">
        <v>72</v>
      </c>
      <c r="E28" s="7" t="s">
        <v>73</v>
      </c>
      <c r="F28" s="9">
        <v>66.89</v>
      </c>
      <c r="G28" s="9">
        <v>67.1</v>
      </c>
      <c r="H28" s="9">
        <v>66.97</v>
      </c>
      <c r="I28" s="7">
        <v>2</v>
      </c>
      <c r="J28" s="7"/>
      <c r="K28" s="7"/>
    </row>
    <row r="29" ht="34" customHeight="1" spans="1:11">
      <c r="A29" s="7">
        <v>27</v>
      </c>
      <c r="B29" s="11" t="s">
        <v>69</v>
      </c>
      <c r="C29" s="11"/>
      <c r="D29" s="7" t="s">
        <v>74</v>
      </c>
      <c r="E29" s="7" t="s">
        <v>75</v>
      </c>
      <c r="F29" s="9">
        <v>65.8</v>
      </c>
      <c r="G29" s="9">
        <v>67.3</v>
      </c>
      <c r="H29" s="9">
        <v>66.4</v>
      </c>
      <c r="I29" s="7">
        <v>3</v>
      </c>
      <c r="J29" s="7"/>
      <c r="K29" s="7"/>
    </row>
    <row r="30" ht="34" customHeight="1" spans="1:11">
      <c r="A30" s="7">
        <v>28</v>
      </c>
      <c r="B30" s="8" t="s">
        <v>76</v>
      </c>
      <c r="C30" s="8">
        <v>1</v>
      </c>
      <c r="D30" s="7" t="s">
        <v>77</v>
      </c>
      <c r="E30" s="7" t="s">
        <v>78</v>
      </c>
      <c r="F30" s="9">
        <v>72.78</v>
      </c>
      <c r="G30" s="9">
        <v>68.1</v>
      </c>
      <c r="H30" s="9">
        <v>70.91</v>
      </c>
      <c r="I30" s="7">
        <v>1</v>
      </c>
      <c r="J30" s="7" t="s">
        <v>15</v>
      </c>
      <c r="K30" s="7"/>
    </row>
    <row r="31" ht="34" customHeight="1" spans="1:11">
      <c r="A31" s="7">
        <v>29</v>
      </c>
      <c r="B31" s="10" t="s">
        <v>76</v>
      </c>
      <c r="C31" s="10"/>
      <c r="D31" s="7" t="s">
        <v>79</v>
      </c>
      <c r="E31" s="7" t="s">
        <v>80</v>
      </c>
      <c r="F31" s="9">
        <v>70.34</v>
      </c>
      <c r="G31" s="9">
        <v>69.2</v>
      </c>
      <c r="H31" s="9">
        <v>69.88</v>
      </c>
      <c r="I31" s="7">
        <v>2</v>
      </c>
      <c r="J31" s="7"/>
      <c r="K31" s="7"/>
    </row>
    <row r="32" ht="34" customHeight="1" spans="1:11">
      <c r="A32" s="7">
        <v>30</v>
      </c>
      <c r="B32" s="11" t="s">
        <v>76</v>
      </c>
      <c r="C32" s="11"/>
      <c r="D32" s="7" t="s">
        <v>81</v>
      </c>
      <c r="E32" s="7" t="s">
        <v>82</v>
      </c>
      <c r="F32" s="9">
        <v>71.43</v>
      </c>
      <c r="G32" s="9" t="s">
        <v>83</v>
      </c>
      <c r="H32" s="9" t="s">
        <v>83</v>
      </c>
      <c r="I32" s="7" t="s">
        <v>83</v>
      </c>
      <c r="J32" s="7"/>
      <c r="K32" s="7" t="s">
        <v>84</v>
      </c>
    </row>
    <row r="33" ht="34" customHeight="1" spans="1:11">
      <c r="A33" s="7">
        <v>31</v>
      </c>
      <c r="B33" s="8" t="s">
        <v>85</v>
      </c>
      <c r="C33" s="8">
        <v>1</v>
      </c>
      <c r="D33" s="7" t="s">
        <v>86</v>
      </c>
      <c r="E33" s="7" t="s">
        <v>87</v>
      </c>
      <c r="F33" s="9">
        <v>71.28</v>
      </c>
      <c r="G33" s="9">
        <v>66.8</v>
      </c>
      <c r="H33" s="9">
        <v>69.49</v>
      </c>
      <c r="I33" s="7">
        <v>1</v>
      </c>
      <c r="J33" s="7" t="s">
        <v>15</v>
      </c>
      <c r="K33" s="7"/>
    </row>
    <row r="34" ht="34" customHeight="1" spans="1:11">
      <c r="A34" s="7">
        <v>32</v>
      </c>
      <c r="B34" s="10" t="s">
        <v>85</v>
      </c>
      <c r="C34" s="10"/>
      <c r="D34" s="7" t="s">
        <v>88</v>
      </c>
      <c r="E34" s="7" t="s">
        <v>89</v>
      </c>
      <c r="F34" s="9">
        <v>70.06</v>
      </c>
      <c r="G34" s="9">
        <v>65.8</v>
      </c>
      <c r="H34" s="9">
        <v>68.36</v>
      </c>
      <c r="I34" s="7">
        <v>2</v>
      </c>
      <c r="J34" s="7"/>
      <c r="K34" s="7"/>
    </row>
    <row r="35" ht="34" customHeight="1" spans="1:11">
      <c r="A35" s="7">
        <v>33</v>
      </c>
      <c r="B35" s="11" t="s">
        <v>85</v>
      </c>
      <c r="C35" s="11"/>
      <c r="D35" s="7" t="s">
        <v>90</v>
      </c>
      <c r="E35" s="7" t="s">
        <v>91</v>
      </c>
      <c r="F35" s="9">
        <v>66.98</v>
      </c>
      <c r="G35" s="9">
        <v>67.2</v>
      </c>
      <c r="H35" s="9">
        <v>67.07</v>
      </c>
      <c r="I35" s="7">
        <v>3</v>
      </c>
      <c r="J35" s="7"/>
      <c r="K35" s="7"/>
    </row>
    <row r="36" ht="34" customHeight="1" spans="1:11">
      <c r="A36" s="7">
        <v>34</v>
      </c>
      <c r="B36" s="8" t="s">
        <v>92</v>
      </c>
      <c r="C36" s="8">
        <v>1</v>
      </c>
      <c r="D36" s="7" t="s">
        <v>93</v>
      </c>
      <c r="E36" s="7" t="s">
        <v>94</v>
      </c>
      <c r="F36" s="9">
        <v>71.36</v>
      </c>
      <c r="G36" s="9">
        <v>72.1</v>
      </c>
      <c r="H36" s="9">
        <v>71.66</v>
      </c>
      <c r="I36" s="7">
        <v>1</v>
      </c>
      <c r="J36" s="7" t="s">
        <v>15</v>
      </c>
      <c r="K36" s="7"/>
    </row>
    <row r="37" ht="34" customHeight="1" spans="1:11">
      <c r="A37" s="7">
        <v>35</v>
      </c>
      <c r="B37" s="10" t="s">
        <v>92</v>
      </c>
      <c r="C37" s="10"/>
      <c r="D37" s="7" t="s">
        <v>95</v>
      </c>
      <c r="E37" s="7" t="s">
        <v>96</v>
      </c>
      <c r="F37" s="9">
        <v>71.22</v>
      </c>
      <c r="G37" s="9">
        <v>71.7</v>
      </c>
      <c r="H37" s="9">
        <v>71.41</v>
      </c>
      <c r="I37" s="7">
        <v>2</v>
      </c>
      <c r="J37" s="7"/>
      <c r="K37" s="7"/>
    </row>
    <row r="38" ht="34" customHeight="1" spans="1:11">
      <c r="A38" s="7">
        <v>36</v>
      </c>
      <c r="B38" s="11" t="s">
        <v>92</v>
      </c>
      <c r="C38" s="11"/>
      <c r="D38" s="7" t="s">
        <v>97</v>
      </c>
      <c r="E38" s="7" t="s">
        <v>98</v>
      </c>
      <c r="F38" s="9">
        <v>74.17</v>
      </c>
      <c r="G38" s="9">
        <v>65.4</v>
      </c>
      <c r="H38" s="9">
        <v>70.66</v>
      </c>
      <c r="I38" s="7">
        <v>3</v>
      </c>
      <c r="J38" s="7"/>
      <c r="K38" s="7"/>
    </row>
    <row r="39" ht="34" customHeight="1" spans="1:11">
      <c r="A39" s="7">
        <v>37</v>
      </c>
      <c r="B39" s="8" t="s">
        <v>99</v>
      </c>
      <c r="C39" s="8">
        <v>2</v>
      </c>
      <c r="D39" s="7" t="s">
        <v>100</v>
      </c>
      <c r="E39" s="7" t="s">
        <v>101</v>
      </c>
      <c r="F39" s="9">
        <v>73.98</v>
      </c>
      <c r="G39" s="9">
        <v>65.9</v>
      </c>
      <c r="H39" s="9">
        <v>70.75</v>
      </c>
      <c r="I39" s="7">
        <v>1</v>
      </c>
      <c r="J39" s="7" t="s">
        <v>15</v>
      </c>
      <c r="K39" s="7"/>
    </row>
    <row r="40" ht="34" customHeight="1" spans="1:11">
      <c r="A40" s="7">
        <v>38</v>
      </c>
      <c r="B40" s="10"/>
      <c r="C40" s="10"/>
      <c r="D40" s="7" t="s">
        <v>102</v>
      </c>
      <c r="E40" s="7" t="s">
        <v>103</v>
      </c>
      <c r="F40" s="9">
        <v>66.12</v>
      </c>
      <c r="G40" s="9">
        <v>70.2</v>
      </c>
      <c r="H40" s="9">
        <v>67.75</v>
      </c>
      <c r="I40" s="7">
        <v>2</v>
      </c>
      <c r="J40" s="7" t="s">
        <v>15</v>
      </c>
      <c r="K40" s="7"/>
    </row>
    <row r="41" ht="34" customHeight="1" spans="1:11">
      <c r="A41" s="7">
        <v>39</v>
      </c>
      <c r="B41" s="10"/>
      <c r="C41" s="10"/>
      <c r="D41" s="7" t="s">
        <v>104</v>
      </c>
      <c r="E41" s="7" t="s">
        <v>105</v>
      </c>
      <c r="F41" s="9">
        <v>68.13</v>
      </c>
      <c r="G41" s="9">
        <v>65</v>
      </c>
      <c r="H41" s="9">
        <v>66.88</v>
      </c>
      <c r="I41" s="7">
        <v>3</v>
      </c>
      <c r="J41" s="7"/>
      <c r="K41" s="7"/>
    </row>
    <row r="42" ht="34" customHeight="1" spans="1:11">
      <c r="A42" s="7">
        <v>40</v>
      </c>
      <c r="B42" s="10"/>
      <c r="C42" s="10"/>
      <c r="D42" s="7" t="s">
        <v>106</v>
      </c>
      <c r="E42" s="7" t="s">
        <v>107</v>
      </c>
      <c r="F42" s="9">
        <v>66.79</v>
      </c>
      <c r="G42" s="9">
        <v>64.8</v>
      </c>
      <c r="H42" s="9">
        <v>65.99</v>
      </c>
      <c r="I42" s="7">
        <v>4</v>
      </c>
      <c r="J42" s="7"/>
      <c r="K42" s="7"/>
    </row>
    <row r="43" ht="34" customHeight="1" spans="1:11">
      <c r="A43" s="7">
        <v>41</v>
      </c>
      <c r="B43" s="10"/>
      <c r="C43" s="10"/>
      <c r="D43" s="7" t="s">
        <v>108</v>
      </c>
      <c r="E43" s="7" t="s">
        <v>109</v>
      </c>
      <c r="F43" s="9">
        <v>63.29</v>
      </c>
      <c r="G43" s="9" t="s">
        <v>83</v>
      </c>
      <c r="H43" s="9" t="s">
        <v>83</v>
      </c>
      <c r="I43" s="7" t="s">
        <v>83</v>
      </c>
      <c r="J43" s="7"/>
      <c r="K43" s="7" t="s">
        <v>84</v>
      </c>
    </row>
    <row r="44" ht="34" customHeight="1" spans="1:11">
      <c r="A44" s="7">
        <v>42</v>
      </c>
      <c r="B44" s="11"/>
      <c r="C44" s="11"/>
      <c r="D44" s="7" t="s">
        <v>110</v>
      </c>
      <c r="E44" s="7" t="s">
        <v>111</v>
      </c>
      <c r="F44" s="9">
        <v>62.88</v>
      </c>
      <c r="G44" s="9" t="s">
        <v>83</v>
      </c>
      <c r="H44" s="9" t="s">
        <v>83</v>
      </c>
      <c r="I44" s="7" t="s">
        <v>83</v>
      </c>
      <c r="J44" s="7"/>
      <c r="K44" s="7" t="s">
        <v>84</v>
      </c>
    </row>
    <row r="45" ht="34" customHeight="1" spans="1:11">
      <c r="A45" s="7">
        <v>43</v>
      </c>
      <c r="B45" s="7" t="s">
        <v>112</v>
      </c>
      <c r="C45" s="7">
        <v>1</v>
      </c>
      <c r="D45" s="7" t="s">
        <v>113</v>
      </c>
      <c r="E45" s="7" t="s">
        <v>114</v>
      </c>
      <c r="F45" s="9">
        <v>50.45</v>
      </c>
      <c r="G45" s="9">
        <v>64.8</v>
      </c>
      <c r="H45" s="9">
        <v>56.19</v>
      </c>
      <c r="I45" s="7">
        <v>1</v>
      </c>
      <c r="J45" s="7" t="s">
        <v>15</v>
      </c>
      <c r="K45" s="7"/>
    </row>
    <row r="46" ht="34" customHeight="1" spans="1:11">
      <c r="A46" s="7">
        <v>44</v>
      </c>
      <c r="B46" s="8" t="s">
        <v>115</v>
      </c>
      <c r="C46" s="8">
        <v>3</v>
      </c>
      <c r="D46" s="7" t="s">
        <v>116</v>
      </c>
      <c r="E46" s="7" t="s">
        <v>117</v>
      </c>
      <c r="F46" s="9">
        <v>78.52</v>
      </c>
      <c r="G46" s="9">
        <v>79.2</v>
      </c>
      <c r="H46" s="9">
        <v>78.79</v>
      </c>
      <c r="I46" s="7">
        <v>1</v>
      </c>
      <c r="J46" s="7" t="s">
        <v>15</v>
      </c>
      <c r="K46" s="7"/>
    </row>
    <row r="47" ht="34" customHeight="1" spans="1:11">
      <c r="A47" s="7">
        <v>45</v>
      </c>
      <c r="B47" s="10"/>
      <c r="C47" s="10"/>
      <c r="D47" s="7" t="s">
        <v>118</v>
      </c>
      <c r="E47" s="7" t="s">
        <v>119</v>
      </c>
      <c r="F47" s="9">
        <v>75.01</v>
      </c>
      <c r="G47" s="9">
        <v>74.8</v>
      </c>
      <c r="H47" s="9">
        <v>74.93</v>
      </c>
      <c r="I47" s="7">
        <v>2</v>
      </c>
      <c r="J47" s="7" t="s">
        <v>15</v>
      </c>
      <c r="K47" s="7"/>
    </row>
    <row r="48" ht="34" customHeight="1" spans="1:11">
      <c r="A48" s="7">
        <v>46</v>
      </c>
      <c r="B48" s="10"/>
      <c r="C48" s="10"/>
      <c r="D48" s="7" t="s">
        <v>120</v>
      </c>
      <c r="E48" s="7" t="s">
        <v>121</v>
      </c>
      <c r="F48" s="9">
        <v>73.99</v>
      </c>
      <c r="G48" s="9">
        <v>75.1</v>
      </c>
      <c r="H48" s="9">
        <v>74.43</v>
      </c>
      <c r="I48" s="7">
        <v>3</v>
      </c>
      <c r="J48" s="7" t="s">
        <v>15</v>
      </c>
      <c r="K48" s="7"/>
    </row>
    <row r="49" ht="34" customHeight="1" spans="1:11">
      <c r="A49" s="7">
        <v>47</v>
      </c>
      <c r="B49" s="10"/>
      <c r="C49" s="10"/>
      <c r="D49" s="7" t="s">
        <v>122</v>
      </c>
      <c r="E49" s="7" t="s">
        <v>123</v>
      </c>
      <c r="F49" s="9">
        <v>74.53</v>
      </c>
      <c r="G49" s="9">
        <v>71.2</v>
      </c>
      <c r="H49" s="9">
        <v>73.2</v>
      </c>
      <c r="I49" s="7">
        <v>4</v>
      </c>
      <c r="J49" s="7"/>
      <c r="K49" s="7"/>
    </row>
    <row r="50" ht="34" customHeight="1" spans="1:11">
      <c r="A50" s="7">
        <v>48</v>
      </c>
      <c r="B50" s="10"/>
      <c r="C50" s="10"/>
      <c r="D50" s="7" t="s">
        <v>124</v>
      </c>
      <c r="E50" s="7" t="s">
        <v>125</v>
      </c>
      <c r="F50" s="9">
        <v>75.23</v>
      </c>
      <c r="G50" s="9">
        <v>69.7</v>
      </c>
      <c r="H50" s="9">
        <v>73.02</v>
      </c>
      <c r="I50" s="7">
        <v>5</v>
      </c>
      <c r="J50" s="7"/>
      <c r="K50" s="7"/>
    </row>
    <row r="51" ht="34" customHeight="1" spans="1:11">
      <c r="A51" s="7">
        <v>49</v>
      </c>
      <c r="B51" s="10"/>
      <c r="C51" s="10"/>
      <c r="D51" s="7" t="s">
        <v>126</v>
      </c>
      <c r="E51" s="7" t="s">
        <v>127</v>
      </c>
      <c r="F51" s="9">
        <v>72.52</v>
      </c>
      <c r="G51" s="9">
        <v>69.6</v>
      </c>
      <c r="H51" s="9">
        <v>71.35</v>
      </c>
      <c r="I51" s="7">
        <v>6</v>
      </c>
      <c r="J51" s="7"/>
      <c r="K51" s="7"/>
    </row>
    <row r="52" ht="34" customHeight="1" spans="1:11">
      <c r="A52" s="7">
        <v>50</v>
      </c>
      <c r="B52" s="10"/>
      <c r="C52" s="10"/>
      <c r="D52" s="7" t="s">
        <v>128</v>
      </c>
      <c r="E52" s="7" t="s">
        <v>129</v>
      </c>
      <c r="F52" s="9">
        <v>73.52</v>
      </c>
      <c r="G52" s="9">
        <v>66.9</v>
      </c>
      <c r="H52" s="9">
        <v>70.87</v>
      </c>
      <c r="I52" s="7">
        <v>7</v>
      </c>
      <c r="J52" s="7"/>
      <c r="K52" s="7"/>
    </row>
    <row r="53" ht="34" customHeight="1" spans="1:11">
      <c r="A53" s="7">
        <v>51</v>
      </c>
      <c r="B53" s="10"/>
      <c r="C53" s="10"/>
      <c r="D53" s="7" t="s">
        <v>130</v>
      </c>
      <c r="E53" s="7" t="s">
        <v>131</v>
      </c>
      <c r="F53" s="9">
        <v>72.29</v>
      </c>
      <c r="G53" s="9">
        <v>67.8</v>
      </c>
      <c r="H53" s="9">
        <v>70.49</v>
      </c>
      <c r="I53" s="7">
        <v>8</v>
      </c>
      <c r="J53" s="7"/>
      <c r="K53" s="7"/>
    </row>
    <row r="54" ht="34" customHeight="1" spans="1:11">
      <c r="A54" s="7">
        <v>52</v>
      </c>
      <c r="B54" s="11"/>
      <c r="C54" s="11"/>
      <c r="D54" s="7" t="s">
        <v>132</v>
      </c>
      <c r="E54" s="7" t="s">
        <v>133</v>
      </c>
      <c r="F54" s="9">
        <v>71.85</v>
      </c>
      <c r="G54" s="9">
        <v>67.5</v>
      </c>
      <c r="H54" s="9">
        <v>70.11</v>
      </c>
      <c r="I54" s="7">
        <v>9</v>
      </c>
      <c r="J54" s="7"/>
      <c r="K54" s="7"/>
    </row>
    <row r="55" ht="34" customHeight="1" spans="1:11">
      <c r="A55" s="7">
        <v>53</v>
      </c>
      <c r="B55" s="8" t="s">
        <v>134</v>
      </c>
      <c r="C55" s="8">
        <v>2</v>
      </c>
      <c r="D55" s="7" t="s">
        <v>135</v>
      </c>
      <c r="E55" s="7" t="s">
        <v>136</v>
      </c>
      <c r="F55" s="9">
        <v>73.41</v>
      </c>
      <c r="G55" s="9">
        <v>71.3</v>
      </c>
      <c r="H55" s="9">
        <v>72.57</v>
      </c>
      <c r="I55" s="7">
        <v>1</v>
      </c>
      <c r="J55" s="7" t="s">
        <v>15</v>
      </c>
      <c r="K55" s="7"/>
    </row>
    <row r="56" ht="34" customHeight="1" spans="1:11">
      <c r="A56" s="7">
        <v>54</v>
      </c>
      <c r="B56" s="10"/>
      <c r="C56" s="10"/>
      <c r="D56" s="7" t="s">
        <v>137</v>
      </c>
      <c r="E56" s="7" t="s">
        <v>138</v>
      </c>
      <c r="F56" s="9">
        <v>73.57</v>
      </c>
      <c r="G56" s="9">
        <v>70</v>
      </c>
      <c r="H56" s="9">
        <v>72.14</v>
      </c>
      <c r="I56" s="7">
        <v>2</v>
      </c>
      <c r="J56" s="7" t="s">
        <v>15</v>
      </c>
      <c r="K56" s="7"/>
    </row>
    <row r="57" ht="34" customHeight="1" spans="1:11">
      <c r="A57" s="7">
        <v>55</v>
      </c>
      <c r="B57" s="10"/>
      <c r="C57" s="10"/>
      <c r="D57" s="7" t="s">
        <v>139</v>
      </c>
      <c r="E57" s="7" t="s">
        <v>140</v>
      </c>
      <c r="F57" s="9">
        <v>73.32</v>
      </c>
      <c r="G57" s="9">
        <v>69.9</v>
      </c>
      <c r="H57" s="9">
        <v>71.95</v>
      </c>
      <c r="I57" s="7">
        <v>3</v>
      </c>
      <c r="J57" s="7"/>
      <c r="K57" s="7"/>
    </row>
    <row r="58" ht="34" customHeight="1" spans="1:11">
      <c r="A58" s="7">
        <v>56</v>
      </c>
      <c r="B58" s="10"/>
      <c r="C58" s="10"/>
      <c r="D58" s="7" t="s">
        <v>141</v>
      </c>
      <c r="E58" s="7" t="s">
        <v>142</v>
      </c>
      <c r="F58" s="9">
        <v>73.54</v>
      </c>
      <c r="G58" s="9">
        <v>69</v>
      </c>
      <c r="H58" s="9">
        <v>71.72</v>
      </c>
      <c r="I58" s="7">
        <v>4</v>
      </c>
      <c r="J58" s="7"/>
      <c r="K58" s="7"/>
    </row>
    <row r="59" ht="34" customHeight="1" spans="1:11">
      <c r="A59" s="7">
        <v>57</v>
      </c>
      <c r="B59" s="10"/>
      <c r="C59" s="10"/>
      <c r="D59" s="7" t="s">
        <v>143</v>
      </c>
      <c r="E59" s="7" t="s">
        <v>144</v>
      </c>
      <c r="F59" s="9">
        <v>73.19</v>
      </c>
      <c r="G59" s="9">
        <v>68.5</v>
      </c>
      <c r="H59" s="9">
        <v>71.31</v>
      </c>
      <c r="I59" s="7">
        <v>5</v>
      </c>
      <c r="J59" s="7"/>
      <c r="K59" s="7"/>
    </row>
    <row r="60" ht="34" customHeight="1" spans="1:11">
      <c r="A60" s="7">
        <v>58</v>
      </c>
      <c r="B60" s="11"/>
      <c r="C60" s="11"/>
      <c r="D60" s="7" t="s">
        <v>145</v>
      </c>
      <c r="E60" s="7" t="s">
        <v>146</v>
      </c>
      <c r="F60" s="9">
        <v>74.68</v>
      </c>
      <c r="G60" s="9">
        <v>66.1</v>
      </c>
      <c r="H60" s="9">
        <v>71.25</v>
      </c>
      <c r="I60" s="7">
        <v>6</v>
      </c>
      <c r="J60" s="7"/>
      <c r="K60" s="7"/>
    </row>
    <row r="61" ht="34" customHeight="1" spans="2:3">
      <c r="B61" s="12" t="s">
        <v>147</v>
      </c>
      <c r="C61" s="12">
        <f>SUM(C2:C60)</f>
        <v>20</v>
      </c>
    </row>
  </sheetData>
  <sheetProtection algorithmName="SHA-512" hashValue="sutO++kdC7VMQWm2GD6wCPHAKa+f9CdB2hmajnia4COqZe/Vk3CSBJPhyOP8gu69jZrVYvo3wls4DwBoToL3BA==" saltValue="VifIOmTrhIamRX/jxt6zUw==" spinCount="100000" sheet="1" objects="1"/>
  <autoFilter xmlns:etc="http://www.wps.cn/officeDocument/2017/etCustomData" ref="A2:K61" etc:filterBottomFollowUsedRange="0">
    <extLst/>
  </autoFilter>
  <mergeCells count="31">
    <mergeCell ref="A1:K1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4"/>
    <mergeCell ref="B46:B54"/>
    <mergeCell ref="B55:B60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4"/>
    <mergeCell ref="C46:C54"/>
    <mergeCell ref="C55:C60"/>
  </mergeCells>
  <pageMargins left="0.700694444444445" right="0.700694444444445" top="0.751388888888889" bottom="0.751388888888889" header="0.298611111111111" footer="0.298611111111111"/>
  <pageSetup paperSize="9" scale="65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WPS_1665715752</cp:lastModifiedBy>
  <dcterms:created xsi:type="dcterms:W3CDTF">2015-06-05T18:17:00Z</dcterms:created>
  <dcterms:modified xsi:type="dcterms:W3CDTF">2025-05-25T08:49:18Z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91CA2FC9942F4BA0A33FF69914DEB6F8_12</vt:lpwstr>
  </property>
  <property fmtid="{D5CDD505-2E9C-101B-9397-08002B2CF9AE}" pid="3" name="KSOProductBuildVer">
    <vt:lpwstr>2052-12.1.0.20784</vt:lpwstr>
  </property>
</Properties>
</file>