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第四季度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<sst xmlns="http://schemas.openxmlformats.org/spreadsheetml/2006/main" count="26" uniqueCount="24">
  <si>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公  示</t>
  </si>
  <si>
    <r>
      <t xml:space="preserve">                                                    
    经我中心调查核实后，现将我县2021年10-12月第四季度新增申请廉租住房保障家庭公示如下。公示时间10天，即2021年11月29日至2021年12月8日止。接受群众监督举报。
    监督电话：83602716 (县房产中心）
                  </t>
    </r>
    <r>
      <rPr>
        <b/>
        <sz val="24"/>
        <color indexed="23"/>
        <rFont val="仿宋_GB2312"/>
        <family val="3"/>
      </rPr>
      <t xml:space="preserve">保亭黎族苗族自治县住房保障与房产服务中心                                                                                                                                                                                                     
                                2021年11月29日  </t>
    </r>
    <r>
      <rPr>
        <b/>
        <sz val="28"/>
        <color indexed="8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</si>
  <si>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2021年10-12月保亭县廉租住房保障租赁补贴计算表</t>
  </si>
  <si>
    <t>序 号</t>
  </si>
  <si>
    <t>申请人姓名</t>
  </si>
  <si>
    <t>单位</t>
  </si>
  <si>
    <t>配偶</t>
  </si>
  <si>
    <t>住址</t>
  </si>
  <si>
    <t>住房类型</t>
  </si>
  <si>
    <t>保障人口</t>
  </si>
  <si>
    <t>住房补贴 面积（㎡）</t>
  </si>
  <si>
    <r>
      <t>补贴标准（元</t>
    </r>
    <r>
      <rPr>
        <b/>
        <sz val="12"/>
        <color indexed="8"/>
        <rFont val="宋体"/>
        <family val="0"/>
      </rPr>
      <t>∕</t>
    </r>
    <r>
      <rPr>
        <b/>
        <sz val="12"/>
        <color indexed="8"/>
        <rFont val="仿宋_GB2312"/>
        <family val="3"/>
      </rPr>
      <t>㎡）</t>
    </r>
  </si>
  <si>
    <t>月补贴金额（元）</t>
  </si>
  <si>
    <t>10-12月补贴金额（元）</t>
  </si>
  <si>
    <t>要求保障方式</t>
  </si>
  <si>
    <t>备注</t>
  </si>
  <si>
    <t>卓江飞</t>
  </si>
  <si>
    <t>无</t>
  </si>
  <si>
    <t>原海亮</t>
  </si>
  <si>
    <t>信用社宿舍</t>
  </si>
  <si>
    <t>借住亲戚房</t>
  </si>
  <si>
    <t>12</t>
  </si>
  <si>
    <t>租赁补贴</t>
  </si>
  <si>
    <t xml:space="preserve">   低收入家庭，申请家庭人口：4人,配偶：原海亮非我县城非农业户口，根据《保亭黎族苗族自治县廉租住房和公共租赁住房并轨运行实施细则》保障3人。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</si>
</sst>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48"/>
      <color indexed="8"/>
      <name val="仿宋_GB2312"/>
      <family val="3"/>
    </font>
    <font>
      <sz val="16"/>
      <color indexed="8"/>
      <name val="仿宋_GB2312"/>
      <family val="3"/>
    </font>
    <font>
      <b/>
      <sz val="90"/>
      <color indexed="8"/>
      <name val="仿宋_GB2312"/>
      <family val="3"/>
    </font>
    <font>
      <b/>
      <sz val="28"/>
      <color indexed="8"/>
      <name val="仿宋_GB2312"/>
      <family val="3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24"/>
      <color indexed="23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2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48"/>
      <color theme="1"/>
      <name val="仿宋_GB2312"/>
      <family val="3"/>
    </font>
    <font>
      <sz val="16"/>
      <color theme="1"/>
      <name val="仿宋_GB2312"/>
      <family val="3"/>
    </font>
    <font>
      <b/>
      <sz val="90"/>
      <color theme="1"/>
      <name val="仿宋_GB2312"/>
      <family val="3"/>
    </font>
    <font>
      <b/>
      <sz val="28"/>
      <color theme="1"/>
      <name val="仿宋_GB2312"/>
      <family val="3"/>
    </font>
    <font>
      <b/>
      <sz val="18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/>
    </xf>
    <xf numFmtId="0" fontId="58" fillId="33" borderId="0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49" fontId="60" fillId="33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"/>
  <sheetViews>
    <sheetView tabSelected="1" zoomScaleSheetLayoutView="100" workbookViewId="0" topLeftCell="A1">
      <selection activeCell="A2" sqref="A2:N3"/>
    </sheetView>
  </sheetViews>
  <sheetFormatPr defaultColWidth="9.00390625" defaultRowHeight="14.25"/>
  <cols>
    <col min="1" max="1" width="5.00390625" style="1" customWidth="1"/>
    <col min="2" max="2" width="7.375" style="1" customWidth="1"/>
    <col min="3" max="3" width="7.00390625" style="1" customWidth="1"/>
    <col min="4" max="4" width="7.375" style="1" customWidth="1"/>
    <col min="5" max="5" width="6.25390625" style="1" customWidth="1"/>
    <col min="6" max="6" width="11.125" style="1" customWidth="1"/>
    <col min="7" max="7" width="8.25390625" style="1" customWidth="1"/>
    <col min="8" max="8" width="5.00390625" style="1" customWidth="1"/>
    <col min="9" max="9" width="10.00390625" style="1" customWidth="1"/>
    <col min="10" max="10" width="12.25390625" style="1" customWidth="1"/>
    <col min="11" max="11" width="9.50390625" style="1" customWidth="1"/>
    <col min="12" max="12" width="11.50390625" style="1" customWidth="1"/>
    <col min="13" max="13" width="10.00390625" style="1" customWidth="1"/>
    <col min="14" max="14" width="18.875" style="1" customWidth="1"/>
    <col min="15" max="16384" width="9.00390625" style="1" customWidth="1"/>
  </cols>
  <sheetData>
    <row r="1" spans="1:14" s="1" customFormat="1" ht="9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3" customFormat="1" ht="34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4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42.7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5</v>
      </c>
      <c r="F5" s="8" t="s">
        <v>7</v>
      </c>
      <c r="G5" s="8" t="s">
        <v>8</v>
      </c>
      <c r="H5" s="10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7" t="s">
        <v>15</v>
      </c>
    </row>
    <row r="6" spans="1:14" s="1" customFormat="1" ht="111.75" customHeight="1">
      <c r="A6" s="11">
        <v>1</v>
      </c>
      <c r="B6" s="12" t="s">
        <v>16</v>
      </c>
      <c r="C6" s="12" t="s">
        <v>17</v>
      </c>
      <c r="D6" s="12" t="s">
        <v>18</v>
      </c>
      <c r="E6" s="12" t="s">
        <v>17</v>
      </c>
      <c r="F6" s="13" t="s">
        <v>19</v>
      </c>
      <c r="G6" s="14" t="s">
        <v>20</v>
      </c>
      <c r="H6" s="15">
        <v>3</v>
      </c>
      <c r="I6" s="15">
        <f>H6*13</f>
        <v>39</v>
      </c>
      <c r="J6" s="18" t="s">
        <v>21</v>
      </c>
      <c r="K6" s="18">
        <v>156</v>
      </c>
      <c r="L6" s="18">
        <v>468</v>
      </c>
      <c r="M6" s="18" t="s">
        <v>22</v>
      </c>
      <c r="N6" s="19" t="s">
        <v>23</v>
      </c>
    </row>
  </sheetData>
  <sheetProtection/>
  <mergeCells count="3">
    <mergeCell ref="A1:N1"/>
    <mergeCell ref="A4:N4"/>
    <mergeCell ref="A2:N3"/>
  </mergeCells>
  <printOptions/>
  <pageMargins left="0.5902777777777778" right="0.19652777777777777" top="0.4722222222222222" bottom="0.2361111111111111" header="0.275" footer="0.19652777777777777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2019-10-28T07:01:30Z</dcterms:created>
  <dcterms:modified xsi:type="dcterms:W3CDTF">2021-11-27T06:46:19Z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1BBFBC6F040345C7A54BCB9A7C188076</vt:lpwstr>
  </property>
</Properties>
</file>