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10200"/>
  </bookViews>
  <sheets>
    <sheet name="花名册" sheetId="2" r:id="rId1"/>
  </sheets>
  <definedNames>
    <definedName name="_xlnm._FilterDatabase" localSheetId="0" hidden="1">花名册!$A$3:$HT$18</definedName>
    <definedName name="_xlnm.Print_Titles" localSheetId="0">花名册!$1:$3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<sst xmlns="http://schemas.openxmlformats.org/spreadsheetml/2006/main" count="27" uniqueCount="21">
  <si>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新政镇2025年6月份城市低保花名册</t>
  </si>
  <si>
    <t>单位：元、人</t>
  </si>
  <si>
    <t>序号</t>
  </si>
  <si>
    <t>乡镇、居</t>
  </si>
  <si>
    <t>户主   姓名</t>
  </si>
  <si>
    <t>纳保时间</t>
  </si>
  <si>
    <t>纳保类型</t>
  </si>
  <si>
    <t>享保人口</t>
  </si>
  <si>
    <t>月人均低保金</t>
  </si>
  <si>
    <t>低保金    发放月份</t>
  </si>
  <si>
    <t>类别</t>
  </si>
  <si>
    <t>新政镇</t>
  </si>
  <si>
    <t>黄茂翩</t>
  </si>
  <si>
    <t>单人纳保</t>
  </si>
  <si>
    <t>6月份</t>
  </si>
  <si>
    <t>1类</t>
  </si>
  <si>
    <t>陈德明</t>
  </si>
  <si>
    <t>王千里</t>
  </si>
  <si>
    <t>整户纳保</t>
  </si>
  <si>
    <t>3类</t>
  </si>
  <si>
    <t>3户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</si>
</sst>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  <numFmt numFmtId="178" formatCode="yyyy&quot;年&quot;m&quot;月&quot;d&quot;日&quot;;@"/>
    <numFmt numFmtId="179" formatCode="0.00_ "/>
  </numFmts>
  <fonts count="28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8"/>
      <name val="Times New Roman"/>
      <charset val="0"/>
    </font>
    <font>
      <b/>
      <sz val="16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0" fillId="0" borderId="0" applyNumberFormat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60" applyFont="1" applyFill="1" applyAlignment="1">
      <alignment horizontal="center" vertical="center"/>
    </xf>
    <xf numFmtId="0" fontId="3" fillId="0" borderId="0" xfId="6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0" xfId="65" applyFont="1" applyFill="1" applyBorder="1" applyAlignment="1">
      <alignment horizontal="center" vertical="center"/>
    </xf>
    <xf numFmtId="0" fontId="3" fillId="0" borderId="0" xfId="65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69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2" fillId="0" borderId="2" xfId="69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9" fontId="2" fillId="0" borderId="2" xfId="5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第二批合格新户_5" xfId="49"/>
    <cellStyle name="常规_Sheet1" xfId="50"/>
    <cellStyle name="常规_2012年第二批合格新户_4" xfId="51"/>
    <cellStyle name="常规_农场分类" xfId="52"/>
    <cellStyle name="常规 2" xfId="53"/>
    <cellStyle name="常规_农垦（下半年）" xfId="54"/>
    <cellStyle name="常规_2012年第二批合格新户_23" xfId="55"/>
    <cellStyle name="常规_暂缓发放户" xfId="56"/>
    <cellStyle name="常规_2013年第一批合格新户" xfId="57"/>
    <cellStyle name="常规_2010年10月份城市低保金发放表（原户）" xfId="58"/>
    <cellStyle name="常规_2012年6月至7月城市低保金发放表（第一批新户，一卡通）" xfId="59"/>
    <cellStyle name="常规_2012年3月份城市低保停保增减员花名册" xfId="60"/>
    <cellStyle name="常规_2010年第一批城市新户增保复保户入户核查审批情况表(送乡镇农场）" xfId="61"/>
    <cellStyle name="常规_王越金江" xfId="62"/>
    <cellStyle name="常规_银行(城镇)" xfId="63"/>
    <cellStyle name="常规_2012年第二批合格新户_3" xfId="64"/>
    <cellStyle name="常规_Book2" xfId="65"/>
    <cellStyle name="常规_2012年第二批合格新户_21" xfId="66"/>
    <cellStyle name="常规_2012年第二批合格新户_8" xfId="67"/>
    <cellStyle name="常规_2012年4月份城市低保发放表（原户，一卡通）" xfId="68"/>
    <cellStyle name="常规_金江农场" xfId="69"/>
    <cellStyle name="常规_2011年城市低保金发放表（第一批新户，一卡通户）" xfId="70"/>
    <cellStyle name="常规_2011年1月至3月份城市低保物补金发放表（含春节补助—2010年第二批新户）" xfId="71"/>
  </cellStyles>
  <tableStyles count="0" defaultTableStyle="TableStyleMedium2"/>
  <colors>
    <mruColors>
      <color rgb="00FCE4D6"/>
      <color rgb="00CCFFFF"/>
      <color rgb="00FFCC99"/>
      <color rgb="00FFFFFF"/>
      <color rgb="00DDEBF7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indexed="50"/>
  </sheetPr>
  <dimension ref="A1:HQ13"/>
  <sheetViews>
    <sheetView tabSelected="1" workbookViewId="0">
      <selection activeCell="L12" sqref="L12"/>
    </sheetView>
  </sheetViews>
  <sheetFormatPr defaultColWidth="8.8" defaultRowHeight="14.25"/>
  <cols>
    <col min="1" max="1" width="4.625" style="1" customWidth="1"/>
    <col min="2" max="2" width="6.125" style="1" customWidth="1"/>
    <col min="3" max="3" width="8" style="2" customWidth="1"/>
    <col min="4" max="4" width="14.25" style="6" customWidth="1"/>
    <col min="5" max="5" width="10.625" style="6" customWidth="1"/>
    <col min="6" max="6" width="5" style="7" customWidth="1"/>
    <col min="7" max="7" width="5.5" style="7" customWidth="1"/>
    <col min="8" max="8" width="9.3" style="8" customWidth="1"/>
    <col min="9" max="9" width="10" style="2" customWidth="1"/>
    <col min="10" max="12" width="9" style="9"/>
    <col min="13" max="204" width="8.8" style="9"/>
    <col min="205" max="225" width="8.8" style="10"/>
    <col min="226" max="16384" width="8.8" style="11"/>
  </cols>
  <sheetData>
    <row r="1" ht="33.75" customHeight="1" spans="1:9">
      <c r="A1" s="12" t="s">
        <v>0</v>
      </c>
      <c r="B1" s="12"/>
      <c r="C1" s="12"/>
      <c r="D1" s="13"/>
      <c r="E1" s="13"/>
      <c r="F1" s="12"/>
      <c r="G1" s="12"/>
      <c r="H1" s="12"/>
      <c r="I1" s="12"/>
    </row>
    <row r="2" s="1" customFormat="1" ht="22.5" customHeight="1" spans="1:9">
      <c r="A2" s="14"/>
      <c r="B2" s="15"/>
      <c r="C2" s="15"/>
      <c r="D2" s="16"/>
      <c r="E2" s="16"/>
      <c r="F2" s="17"/>
      <c r="G2" s="17"/>
      <c r="H2" s="17" t="s">
        <v>1</v>
      </c>
      <c r="I2" s="17"/>
    </row>
    <row r="3" s="2" customFormat="1" ht="37" customHeight="1" spans="1:9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9" t="s">
        <v>8</v>
      </c>
      <c r="H3" s="20" t="s">
        <v>9</v>
      </c>
      <c r="I3" s="18" t="s">
        <v>10</v>
      </c>
    </row>
    <row r="4" s="3" customFormat="1" ht="31" customHeight="1" spans="1:225">
      <c r="A4" s="21">
        <v>1</v>
      </c>
      <c r="B4" s="21" t="s">
        <v>11</v>
      </c>
      <c r="C4" s="22" t="s">
        <v>12</v>
      </c>
      <c r="D4" s="23">
        <v>38869</v>
      </c>
      <c r="E4" s="23" t="s">
        <v>13</v>
      </c>
      <c r="F4" s="21">
        <v>1</v>
      </c>
      <c r="G4" s="21">
        <v>770</v>
      </c>
      <c r="H4" s="24" t="s">
        <v>14</v>
      </c>
      <c r="I4" s="21" t="s">
        <v>15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</row>
    <row r="5" s="4" customFormat="1" ht="31" customHeight="1" spans="1:225">
      <c r="A5" s="21">
        <v>2</v>
      </c>
      <c r="B5" s="21" t="s">
        <v>11</v>
      </c>
      <c r="C5" s="25" t="s">
        <v>16</v>
      </c>
      <c r="D5" s="26">
        <v>43647</v>
      </c>
      <c r="E5" s="23" t="s">
        <v>13</v>
      </c>
      <c r="F5" s="22">
        <v>1</v>
      </c>
      <c r="G5" s="21">
        <v>770</v>
      </c>
      <c r="H5" s="24" t="s">
        <v>14</v>
      </c>
      <c r="I5" s="21" t="s">
        <v>15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</row>
    <row r="6" s="5" customFormat="1" ht="31" customHeight="1" spans="1:9">
      <c r="A6" s="21">
        <v>3</v>
      </c>
      <c r="B6" s="24" t="s">
        <v>11</v>
      </c>
      <c r="C6" s="27" t="s">
        <v>17</v>
      </c>
      <c r="D6" s="28">
        <v>45586</v>
      </c>
      <c r="E6" s="29" t="s">
        <v>18</v>
      </c>
      <c r="F6" s="29">
        <v>2</v>
      </c>
      <c r="G6" s="29">
        <v>420</v>
      </c>
      <c r="H6" s="24" t="s">
        <v>14</v>
      </c>
      <c r="I6" s="31" t="s">
        <v>19</v>
      </c>
    </row>
    <row r="7" s="3" customFormat="1" ht="22" customHeight="1" spans="1:217">
      <c r="A7" s="21"/>
      <c r="B7" s="21"/>
      <c r="C7" s="18" t="s">
        <v>20</v>
      </c>
      <c r="D7" s="18"/>
      <c r="E7" s="18"/>
      <c r="F7" s="30">
        <f>SUM(F4:F6)</f>
        <v>4</v>
      </c>
      <c r="G7" s="30"/>
      <c r="H7" s="30"/>
      <c r="I7" s="30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</row>
    <row r="8" spans="8:225">
      <c r="H8" s="9"/>
      <c r="I8" s="9"/>
      <c r="GM8" s="10"/>
      <c r="GN8" s="10"/>
      <c r="GO8" s="10"/>
      <c r="GP8" s="10"/>
      <c r="GQ8" s="10"/>
      <c r="GR8" s="10"/>
      <c r="GS8" s="10"/>
      <c r="GT8" s="10"/>
      <c r="GU8" s="10"/>
      <c r="GV8" s="10"/>
      <c r="HH8" s="11"/>
      <c r="HI8" s="11"/>
      <c r="HJ8" s="11"/>
      <c r="HK8" s="11"/>
      <c r="HL8" s="11"/>
      <c r="HM8" s="11"/>
      <c r="HN8" s="11"/>
      <c r="HO8" s="11"/>
      <c r="HP8" s="11"/>
      <c r="HQ8" s="11"/>
    </row>
    <row r="9" spans="8:225">
      <c r="H9" s="9"/>
      <c r="I9" s="9"/>
      <c r="GQ9" s="10"/>
      <c r="GR9" s="10"/>
      <c r="GS9" s="10"/>
      <c r="GT9" s="10"/>
      <c r="GU9" s="10"/>
      <c r="GV9" s="10"/>
      <c r="HL9" s="11"/>
      <c r="HM9" s="11"/>
      <c r="HN9" s="11"/>
      <c r="HO9" s="11"/>
      <c r="HP9" s="11"/>
      <c r="HQ9" s="11"/>
    </row>
    <row r="10" spans="202:225">
      <c r="GT10" s="10"/>
      <c r="GU10" s="10"/>
      <c r="GV10" s="10"/>
      <c r="HO10" s="11"/>
      <c r="HP10" s="11"/>
      <c r="HQ10" s="11"/>
    </row>
    <row r="11" spans="202:225">
      <c r="GT11" s="10"/>
      <c r="GU11" s="10"/>
      <c r="GV11" s="10"/>
      <c r="HO11" s="11"/>
      <c r="HP11" s="11"/>
      <c r="HQ11" s="11"/>
    </row>
    <row r="12" spans="202:225">
      <c r="GT12" s="10"/>
      <c r="GU12" s="10"/>
      <c r="GV12" s="10"/>
      <c r="HO12" s="11"/>
      <c r="HP12" s="11"/>
      <c r="HQ12" s="11"/>
    </row>
    <row r="13" spans="202:225">
      <c r="GT13" s="10"/>
      <c r="GU13" s="10"/>
      <c r="GV13" s="10"/>
      <c r="HO13" s="11"/>
      <c r="HP13" s="11"/>
      <c r="HQ13" s="11"/>
    </row>
  </sheetData>
  <sheetProtection formatCells="0" insertHyperlinks="0" autoFilter="0"/>
  <autoFilter xmlns:etc="http://www.wps.cn/officeDocument/2017/etCustomData" ref="A3:HT18" etc:filterBottomFollowUsedRange="1">
    <extLst/>
  </autoFilter>
  <mergeCells count="1">
    <mergeCell ref="A1:I1"/>
  </mergeCells>
  <pageMargins left="0.509027777777778" right="0.309027777777778" top="0.588888888888889" bottom="0.388888888888889" header="0.159027777777778" footer="0.11875"/>
  <pageSetup paperSize="9" orientation="landscape" horizontalDpi="600" verticalDpi="600"/>
  <headerFooter alignWithMargins="0" scaleWithDoc="0">
    <oddFooter>&amp;L制表日期：2023年5月25日   &amp;R第&amp;P页/共&amp;N页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你帅你都对</cp:lastModifiedBy>
  <dcterms:created xsi:type="dcterms:W3CDTF">2015-09-23T10:58:00Z</dcterms:created>
  <dcterms:modified xsi:type="dcterms:W3CDTF">2025-06-25T07:22:02Z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2949BF8E3C03412D9A71F82AA555F7F8_13</vt:lpwstr>
  </property>
  <property fmtid="{D5CDD505-2E9C-101B-9397-08002B2CF9AE}" pid="4" name="KSOReadingLayout">
    <vt:bool>true</vt:bool>
  </property>
</Properties>
</file>